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esyf\Documents\Xperso\perso\blog\fred\realisations\"/>
    </mc:Choice>
  </mc:AlternateContent>
  <xr:revisionPtr revIDLastSave="0" documentId="10_ncr:100000_{CD91B556-F165-43C2-B35A-59B603083D47}" xr6:coauthVersionLast="31" xr6:coauthVersionMax="31" xr10:uidLastSave="{00000000-0000-0000-0000-000000000000}"/>
  <bookViews>
    <workbookView xWindow="0" yWindow="0" windowWidth="21600" windowHeight="9675" xr2:uid="{16942DA5-255E-4EC2-A125-A97C273C23FA}"/>
  </bookViews>
  <sheets>
    <sheet name="NAF" sheetId="1" r:id="rId1"/>
    <sheet name="TbxCroisés" sheetId="5" r:id="rId2"/>
    <sheet name="PoidsSection" sheetId="7" state="hidden" r:id="rId3"/>
    <sheet name="Aide" sheetId="3" r:id="rId4"/>
  </sheets>
  <definedNames>
    <definedName name="_xlnm._FilterDatabase" localSheetId="0">NAF!$A$1:$Q$733</definedName>
  </definedNames>
  <calcPr calcId="179017"/>
  <pivotCaches>
    <pivotCache cacheId="109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<sst xmlns="http://schemas.openxmlformats.org/spreadsheetml/2006/main" count="11714" uniqueCount="2922">
  <si>
    <t>NAFNiv2</t>
  </si>
  <si>
    <t>NAFNiv1</t>
  </si>
  <si>
    <t>NAFNiv1Bis</t>
  </si>
  <si>
    <t>NAFNiv0</t>
  </si>
  <si>
    <t>0111Z</t>
  </si>
  <si>
    <t>0111</t>
  </si>
  <si>
    <t>011</t>
  </si>
  <si>
    <t>01</t>
  </si>
  <si>
    <t>A</t>
  </si>
  <si>
    <t>A1</t>
  </si>
  <si>
    <t>Culture de céréales (sf riz) légumineuses, graines oléagineuses</t>
  </si>
  <si>
    <t>Cultures non permanentes</t>
  </si>
  <si>
    <t>Culture et production animale, chasse et services annexes</t>
  </si>
  <si>
    <t>Agriculture, Sylviculture et Pêche</t>
  </si>
  <si>
    <t>Agriculture</t>
  </si>
  <si>
    <t>0112Z</t>
  </si>
  <si>
    <t>0112</t>
  </si>
  <si>
    <t>Culture du riz</t>
  </si>
  <si>
    <t>0113Z</t>
  </si>
  <si>
    <t>0113</t>
  </si>
  <si>
    <t>Culture de légumes, de melons, de racines et de tubercules</t>
  </si>
  <si>
    <t>0114Z</t>
  </si>
  <si>
    <t>0114</t>
  </si>
  <si>
    <t>Culture de la canne à sucre</t>
  </si>
  <si>
    <t>0115Z</t>
  </si>
  <si>
    <t>0115</t>
  </si>
  <si>
    <t>Culture du tabac</t>
  </si>
  <si>
    <t>0116Z</t>
  </si>
  <si>
    <t>0116</t>
  </si>
  <si>
    <t>Culture de plantes à fibres</t>
  </si>
  <si>
    <t>0119Z</t>
  </si>
  <si>
    <t>0119</t>
  </si>
  <si>
    <t>Autres cultures non permanentes</t>
  </si>
  <si>
    <t>0121Z</t>
  </si>
  <si>
    <t>0121</t>
  </si>
  <si>
    <t>012</t>
  </si>
  <si>
    <t>Culture de la vigne</t>
  </si>
  <si>
    <t>Cultures permanentes</t>
  </si>
  <si>
    <t>0122Z</t>
  </si>
  <si>
    <t>0122</t>
  </si>
  <si>
    <t>Culture de fruits tropicaux et subtropicaux</t>
  </si>
  <si>
    <t>0123Z</t>
  </si>
  <si>
    <t>0123</t>
  </si>
  <si>
    <t>Culture d'agrumes</t>
  </si>
  <si>
    <t>0124Z</t>
  </si>
  <si>
    <t>0124</t>
  </si>
  <si>
    <t>Culture de fruits à pépins et à noyau</t>
  </si>
  <si>
    <t>0125Z</t>
  </si>
  <si>
    <t>0125</t>
  </si>
  <si>
    <t>Culture d'aut. fruits d'arbres ou d'arbustes et de fruits a coque</t>
  </si>
  <si>
    <t>0126Z</t>
  </si>
  <si>
    <t>0126</t>
  </si>
  <si>
    <t>Culture de fruits oléagineux</t>
  </si>
  <si>
    <t>0127Z</t>
  </si>
  <si>
    <t>0127</t>
  </si>
  <si>
    <t>Culture de plantes à boissons</t>
  </si>
  <si>
    <t>0128Z</t>
  </si>
  <si>
    <t>0128</t>
  </si>
  <si>
    <t>Culture plantes à épices aromatiques médicinales pharmaceutiques</t>
  </si>
  <si>
    <t>0129Z</t>
  </si>
  <si>
    <t>0129</t>
  </si>
  <si>
    <t>Autres cultures permanentes</t>
  </si>
  <si>
    <t>0130Z</t>
  </si>
  <si>
    <t>0130</t>
  </si>
  <si>
    <t>013</t>
  </si>
  <si>
    <t>Reproduction de plantes</t>
  </si>
  <si>
    <t>0141Z</t>
  </si>
  <si>
    <t>0141</t>
  </si>
  <si>
    <t>014</t>
  </si>
  <si>
    <t>A2</t>
  </si>
  <si>
    <t>Élevage de vaches laitières</t>
  </si>
  <si>
    <t>Production animale</t>
  </si>
  <si>
    <t>Élevage</t>
  </si>
  <si>
    <t>0142Z</t>
  </si>
  <si>
    <t>0142</t>
  </si>
  <si>
    <t>Élevage d'autres bovins et de buffles</t>
  </si>
  <si>
    <t>0143Z</t>
  </si>
  <si>
    <t>0143</t>
  </si>
  <si>
    <t>Élevage de chevaux et d'autres équidés</t>
  </si>
  <si>
    <t>0144Z</t>
  </si>
  <si>
    <t>0144</t>
  </si>
  <si>
    <t>Élevage de chameaux et d'autres camélidés</t>
  </si>
  <si>
    <t>0145Z</t>
  </si>
  <si>
    <t>0145</t>
  </si>
  <si>
    <t>Élevage d'ovins et de caprins</t>
  </si>
  <si>
    <t>0146Z</t>
  </si>
  <si>
    <t>0146</t>
  </si>
  <si>
    <t>Élevage de porcins</t>
  </si>
  <si>
    <t>0147Z</t>
  </si>
  <si>
    <t>0147</t>
  </si>
  <si>
    <t>Élevage de volailles</t>
  </si>
  <si>
    <t>0149Z</t>
  </si>
  <si>
    <t>0149</t>
  </si>
  <si>
    <t>Élevage d'autres animaux</t>
  </si>
  <si>
    <t>0150Z</t>
  </si>
  <si>
    <t>0150</t>
  </si>
  <si>
    <t>015</t>
  </si>
  <si>
    <t>Culture et élevage associés</t>
  </si>
  <si>
    <t>0161Z</t>
  </si>
  <si>
    <t>0161</t>
  </si>
  <si>
    <t>016</t>
  </si>
  <si>
    <t>Activités de soutien aux cultures</t>
  </si>
  <si>
    <t>Activ. soutien à l'agriculture &amp; trt primaire des récoltes</t>
  </si>
  <si>
    <t>0162Z</t>
  </si>
  <si>
    <t>0162</t>
  </si>
  <si>
    <t>Activités de soutien à la production animale</t>
  </si>
  <si>
    <t>0163Z</t>
  </si>
  <si>
    <t>0163</t>
  </si>
  <si>
    <t>Traitement primaire des récoltes</t>
  </si>
  <si>
    <t>0164Z</t>
  </si>
  <si>
    <t>0164</t>
  </si>
  <si>
    <t>Traitement des semences</t>
  </si>
  <si>
    <t>0170Z</t>
  </si>
  <si>
    <t>0170</t>
  </si>
  <si>
    <t>017</t>
  </si>
  <si>
    <t>Chasse, piégeage et services annexes</t>
  </si>
  <si>
    <t>0210Z</t>
  </si>
  <si>
    <t>0210</t>
  </si>
  <si>
    <t>021</t>
  </si>
  <si>
    <t>02</t>
  </si>
  <si>
    <t>Sylviculture et autres activités forestières</t>
  </si>
  <si>
    <t>Sylviculture et exploitation forestière</t>
  </si>
  <si>
    <t>0220Z</t>
  </si>
  <si>
    <t>0220</t>
  </si>
  <si>
    <t>022</t>
  </si>
  <si>
    <t>A3</t>
  </si>
  <si>
    <t>Exploitation forestière</t>
  </si>
  <si>
    <t>0230Z</t>
  </si>
  <si>
    <t>0230</t>
  </si>
  <si>
    <t>023</t>
  </si>
  <si>
    <t>Récolte prod. forestiers non ligneux poussant à l'état sauvage</t>
  </si>
  <si>
    <t>Récolte produits forestiers non ligneux poussant à l'état sauvage</t>
  </si>
  <si>
    <t>0240Z</t>
  </si>
  <si>
    <t>0240</t>
  </si>
  <si>
    <t>024</t>
  </si>
  <si>
    <t>Services de soutien à l'exploitation forestière</t>
  </si>
  <si>
    <t>0311Z</t>
  </si>
  <si>
    <t>0311</t>
  </si>
  <si>
    <t>031</t>
  </si>
  <si>
    <t>03</t>
  </si>
  <si>
    <t>A4</t>
  </si>
  <si>
    <t>Pêche en mer</t>
  </si>
  <si>
    <t>Pêche</t>
  </si>
  <si>
    <t>Pêche et aquaculture</t>
  </si>
  <si>
    <t>0312Z</t>
  </si>
  <si>
    <t>0312</t>
  </si>
  <si>
    <t>Pêche en eau douce</t>
  </si>
  <si>
    <t>0321Z</t>
  </si>
  <si>
    <t>0321</t>
  </si>
  <si>
    <t>032</t>
  </si>
  <si>
    <t>Aquaculture en mer</t>
  </si>
  <si>
    <t>Aquaculture</t>
  </si>
  <si>
    <t>0322Z</t>
  </si>
  <si>
    <t>0322</t>
  </si>
  <si>
    <t>Aquaculture en eau douce</t>
  </si>
  <si>
    <t>0510Z</t>
  </si>
  <si>
    <t>0510</t>
  </si>
  <si>
    <t>051</t>
  </si>
  <si>
    <t>05</t>
  </si>
  <si>
    <t>B</t>
  </si>
  <si>
    <t>Extraction de houille</t>
  </si>
  <si>
    <t>Extraction de houille et de lignite</t>
  </si>
  <si>
    <t>Industries Extractives</t>
  </si>
  <si>
    <t>0520Z</t>
  </si>
  <si>
    <t>0520</t>
  </si>
  <si>
    <t>052</t>
  </si>
  <si>
    <t>Extraction de lignite</t>
  </si>
  <si>
    <t>0610Z</t>
  </si>
  <si>
    <t>0610</t>
  </si>
  <si>
    <t>061</t>
  </si>
  <si>
    <t>06</t>
  </si>
  <si>
    <t>Extraction de pétrole brut</t>
  </si>
  <si>
    <t>Extraction d'hydrocarbures</t>
  </si>
  <si>
    <t>0620Z</t>
  </si>
  <si>
    <t>0620</t>
  </si>
  <si>
    <t>062</t>
  </si>
  <si>
    <t>Extraction de gaz naturel</t>
  </si>
  <si>
    <t>0710Z</t>
  </si>
  <si>
    <t>0710</t>
  </si>
  <si>
    <t>071</t>
  </si>
  <si>
    <t>07</t>
  </si>
  <si>
    <t>Extraction de minerais de fer</t>
  </si>
  <si>
    <t>Extraction de minerais métalliques</t>
  </si>
  <si>
    <t>0721Z</t>
  </si>
  <si>
    <t>0721</t>
  </si>
  <si>
    <t>072</t>
  </si>
  <si>
    <t>Extraction de minerais d'uranium et de thorium</t>
  </si>
  <si>
    <t>Extraction de minerais de métaux non ferreux</t>
  </si>
  <si>
    <t>0729Z</t>
  </si>
  <si>
    <t>0729</t>
  </si>
  <si>
    <t>Extraction d'autres minerais de métaux non ferreux</t>
  </si>
  <si>
    <t>0811Z</t>
  </si>
  <si>
    <t>0811</t>
  </si>
  <si>
    <t>081</t>
  </si>
  <si>
    <t>08</t>
  </si>
  <si>
    <t>Extraction pierres ornement. construc. calcaire industriel, gypse</t>
  </si>
  <si>
    <t>Extraction de pierres, de sables et d'argiles</t>
  </si>
  <si>
    <t>Autres industries extractives</t>
  </si>
  <si>
    <t>0812Z</t>
  </si>
  <si>
    <t>0812</t>
  </si>
  <si>
    <t>Exploit gravieres &amp; sablieres, extraction argiles &amp; kaolin</t>
  </si>
  <si>
    <t>0891Z</t>
  </si>
  <si>
    <t>0891</t>
  </si>
  <si>
    <t>089</t>
  </si>
  <si>
    <t>Extraction des minéraux chimiques et d'engrais minéraux</t>
  </si>
  <si>
    <t>Activités extractives n.c.a.</t>
  </si>
  <si>
    <t>0892Z</t>
  </si>
  <si>
    <t>0892</t>
  </si>
  <si>
    <t>Extraction de tourbe</t>
  </si>
  <si>
    <t>0893Z</t>
  </si>
  <si>
    <t>0893</t>
  </si>
  <si>
    <t>Production de sel</t>
  </si>
  <si>
    <t>0899Z</t>
  </si>
  <si>
    <t>0899</t>
  </si>
  <si>
    <t>Autres activités extractives n.c.a.</t>
  </si>
  <si>
    <t>0910Z</t>
  </si>
  <si>
    <t>0910</t>
  </si>
  <si>
    <t>091</t>
  </si>
  <si>
    <t>09</t>
  </si>
  <si>
    <t>Activités de soutien à l'extraction d'hydrocarbures</t>
  </si>
  <si>
    <t>Services de soutien aux industries extractives</t>
  </si>
  <si>
    <t>0990Z</t>
  </si>
  <si>
    <t>0990</t>
  </si>
  <si>
    <t>099</t>
  </si>
  <si>
    <t>Activités de soutien aux autres industries extractives</t>
  </si>
  <si>
    <t>1011Z</t>
  </si>
  <si>
    <t>1011</t>
  </si>
  <si>
    <t>101</t>
  </si>
  <si>
    <t>10</t>
  </si>
  <si>
    <t>C</t>
  </si>
  <si>
    <t>C1</t>
  </si>
  <si>
    <t>-2</t>
  </si>
  <si>
    <t>Transformation et conservation de la viande de boucherie</t>
  </si>
  <si>
    <t>Transform. &amp; conserv. viande &amp; préparation prod. à base de viande</t>
  </si>
  <si>
    <t>Industries alimentaires</t>
  </si>
  <si>
    <t>Industrie Manufacturière</t>
  </si>
  <si>
    <t>Industries Agro-alimentaires</t>
  </si>
  <si>
    <t>Industries</t>
  </si>
  <si>
    <t>1012Z</t>
  </si>
  <si>
    <t>1012</t>
  </si>
  <si>
    <t>Transformation et conservation de la viande de volaille</t>
  </si>
  <si>
    <t>1013A</t>
  </si>
  <si>
    <t>1013</t>
  </si>
  <si>
    <t>Préparation industrielle de produits à base de viande</t>
  </si>
  <si>
    <t>Préparation de produits à base de viande</t>
  </si>
  <si>
    <t>1013B</t>
  </si>
  <si>
    <t>Charcuterie</t>
  </si>
  <si>
    <t>1020Z</t>
  </si>
  <si>
    <t>1020</t>
  </si>
  <si>
    <t>102</t>
  </si>
  <si>
    <t>Transform. &amp; conserv. poisson, crustacés &amp; mollusques</t>
  </si>
  <si>
    <t>1031Z</t>
  </si>
  <si>
    <t>1031</t>
  </si>
  <si>
    <t>103</t>
  </si>
  <si>
    <t>Transformation et conservation de pommes de terre</t>
  </si>
  <si>
    <t>Transformation et conservation de fruits et légumes</t>
  </si>
  <si>
    <t>1032Z</t>
  </si>
  <si>
    <t>1032</t>
  </si>
  <si>
    <t>Préparation de jus de fruits et légumes</t>
  </si>
  <si>
    <t>1039A</t>
  </si>
  <si>
    <t>1039</t>
  </si>
  <si>
    <t>Autre transformation et conservation de légumes</t>
  </si>
  <si>
    <t>Autre transformation et conservation de fruits et légumes</t>
  </si>
  <si>
    <t>1039B</t>
  </si>
  <si>
    <t>Transformation et conservation de fruits</t>
  </si>
  <si>
    <t>1041A</t>
  </si>
  <si>
    <t>1041</t>
  </si>
  <si>
    <t>104</t>
  </si>
  <si>
    <t>Fabrication d'huiles et graisses brutes</t>
  </si>
  <si>
    <t>Fabrication d'huiles et graisses</t>
  </si>
  <si>
    <t>Fabrication d’huiles et graisses végétales et animales</t>
  </si>
  <si>
    <t>1041B</t>
  </si>
  <si>
    <t>Fabrication d'huiles et graisses raffinées</t>
  </si>
  <si>
    <t>1042Z</t>
  </si>
  <si>
    <t>1042</t>
  </si>
  <si>
    <t>Fabrication de margarine et graisses comestibles similaires</t>
  </si>
  <si>
    <t>1051A</t>
  </si>
  <si>
    <t>1051</t>
  </si>
  <si>
    <t>105</t>
  </si>
  <si>
    <t>Fabrication de lait liquide et de produits frais</t>
  </si>
  <si>
    <t>Exploitation de laiteries et fabrication de fromage</t>
  </si>
  <si>
    <t>Fabrication de produits laitiers</t>
  </si>
  <si>
    <t>1051B</t>
  </si>
  <si>
    <t>Fabrication de beurre</t>
  </si>
  <si>
    <t>1051C</t>
  </si>
  <si>
    <t>Fabrication de fromage</t>
  </si>
  <si>
    <t>1051D</t>
  </si>
  <si>
    <t>Fabrication d'autres produits laitiers</t>
  </si>
  <si>
    <t>1052Z</t>
  </si>
  <si>
    <t>1052</t>
  </si>
  <si>
    <t>Fabrication de glaces et sorbets</t>
  </si>
  <si>
    <t>1061A</t>
  </si>
  <si>
    <t>1061</t>
  </si>
  <si>
    <t>106</t>
  </si>
  <si>
    <t>Meunerie</t>
  </si>
  <si>
    <t>Travail des grains</t>
  </si>
  <si>
    <t>Travail des grains ; fabrication de produits amylacés</t>
  </si>
  <si>
    <t>1061B</t>
  </si>
  <si>
    <t>Autres activités du travail des grains</t>
  </si>
  <si>
    <t>1062Z</t>
  </si>
  <si>
    <t>1062</t>
  </si>
  <si>
    <t>Fabrication de produits amylacés</t>
  </si>
  <si>
    <t>1071A</t>
  </si>
  <si>
    <t>1071</t>
  </si>
  <si>
    <t>107</t>
  </si>
  <si>
    <t>Fabrication industrielle de pain et de pâtisserie fraîche</t>
  </si>
  <si>
    <t>Fabrication de pain et de pâtisserie fraîche</t>
  </si>
  <si>
    <t>Fabrication produits boulangerie-pâtisserie &amp; pâtes alimentaires</t>
  </si>
  <si>
    <t>1071B</t>
  </si>
  <si>
    <t>Cuisson de produits de boulangerie</t>
  </si>
  <si>
    <t>1071C</t>
  </si>
  <si>
    <t>Boulangerie et boulangerie-pâtisserie</t>
  </si>
  <si>
    <t>1071D</t>
  </si>
  <si>
    <t>Pâtisserie</t>
  </si>
  <si>
    <t>1072Z</t>
  </si>
  <si>
    <t>1072</t>
  </si>
  <si>
    <t>Fabrication de biscuits, biscottes et pâtisseries de conservation</t>
  </si>
  <si>
    <t>1073Z</t>
  </si>
  <si>
    <t>1073</t>
  </si>
  <si>
    <t>Fabrication de pâtes alimentaires</t>
  </si>
  <si>
    <t>1081Z</t>
  </si>
  <si>
    <t>1081</t>
  </si>
  <si>
    <t>108</t>
  </si>
  <si>
    <t>Fabrication de sucre</t>
  </si>
  <si>
    <t>Fabrication d'autres produits alimentaires</t>
  </si>
  <si>
    <t>1082Z</t>
  </si>
  <si>
    <t>1082</t>
  </si>
  <si>
    <t>Fabrication de cacao, chocolat et de produits de confiserie</t>
  </si>
  <si>
    <t>1083Z</t>
  </si>
  <si>
    <t>1083</t>
  </si>
  <si>
    <t>Transformation du thé et du café</t>
  </si>
  <si>
    <t>1084Z</t>
  </si>
  <si>
    <t>1084</t>
  </si>
  <si>
    <t>Fabrication de condiments et assaisonnements</t>
  </si>
  <si>
    <t>1085Z</t>
  </si>
  <si>
    <t>1085</t>
  </si>
  <si>
    <t>Fabrication de plats préparés</t>
  </si>
  <si>
    <t>1086Z</t>
  </si>
  <si>
    <t>1086</t>
  </si>
  <si>
    <t>Fabrication d'aliments homogénéisés et diététiques</t>
  </si>
  <si>
    <t>1089Z</t>
  </si>
  <si>
    <t>1089</t>
  </si>
  <si>
    <t>Fabrication d'autres produits alimentaires n.c.a.</t>
  </si>
  <si>
    <t>1091Z</t>
  </si>
  <si>
    <t>1091</t>
  </si>
  <si>
    <t>109</t>
  </si>
  <si>
    <t>Fabrication d'aliments pour animaux de ferme</t>
  </si>
  <si>
    <t>Fabrication d'aliments pour animaux</t>
  </si>
  <si>
    <t>1092Z</t>
  </si>
  <si>
    <t>1092</t>
  </si>
  <si>
    <t>Fabrication d'aliments pour animaux de compagnie</t>
  </si>
  <si>
    <t>1101Z</t>
  </si>
  <si>
    <t>1101</t>
  </si>
  <si>
    <t>110</t>
  </si>
  <si>
    <t>11</t>
  </si>
  <si>
    <t>Production de boissons alcooliques distillées</t>
  </si>
  <si>
    <t>Fabrication de boissons</t>
  </si>
  <si>
    <t>1102A</t>
  </si>
  <si>
    <t>1102</t>
  </si>
  <si>
    <t>Fabrication de vins effervescents</t>
  </si>
  <si>
    <t>Production de vin (de raisin)</t>
  </si>
  <si>
    <t>1102B</t>
  </si>
  <si>
    <t>Vinification</t>
  </si>
  <si>
    <t>1103Z</t>
  </si>
  <si>
    <t>1103</t>
  </si>
  <si>
    <t>Fabrication de cidre et de vins de fruits</t>
  </si>
  <si>
    <t>1104Z</t>
  </si>
  <si>
    <t>1104</t>
  </si>
  <si>
    <t>Production d'autres boissons fermentées non distillées</t>
  </si>
  <si>
    <t>1105Z</t>
  </si>
  <si>
    <t>1105</t>
  </si>
  <si>
    <t>Fabrication de bière</t>
  </si>
  <si>
    <t>1106Z</t>
  </si>
  <si>
    <t>1106</t>
  </si>
  <si>
    <t>Fabrication de malt</t>
  </si>
  <si>
    <t>1107A</t>
  </si>
  <si>
    <t>1107</t>
  </si>
  <si>
    <t>Industrie des eaux de table</t>
  </si>
  <si>
    <t>Industrie des eaux embouteillées et des boissons rafraîchissantes</t>
  </si>
  <si>
    <t>1107B</t>
  </si>
  <si>
    <t>Production de boissons rafraîchissantes</t>
  </si>
  <si>
    <t>1200Z</t>
  </si>
  <si>
    <t>1200</t>
  </si>
  <si>
    <t>120</t>
  </si>
  <si>
    <t>12</t>
  </si>
  <si>
    <t>Fabrication de produits à base de tabac</t>
  </si>
  <si>
    <t>1310Z</t>
  </si>
  <si>
    <t>1310</t>
  </si>
  <si>
    <t>131</t>
  </si>
  <si>
    <t>13</t>
  </si>
  <si>
    <t>C2</t>
  </si>
  <si>
    <t>Préparation de fibres textiles et filature</t>
  </si>
  <si>
    <t>Fabrication de textiles</t>
  </si>
  <si>
    <t>Industrie Manufacturière (Matières organiques)</t>
  </si>
  <si>
    <t>1320Z</t>
  </si>
  <si>
    <t>1320</t>
  </si>
  <si>
    <t>132</t>
  </si>
  <si>
    <t>Tissage</t>
  </si>
  <si>
    <t>1330Z</t>
  </si>
  <si>
    <t>1330</t>
  </si>
  <si>
    <t>133</t>
  </si>
  <si>
    <t>Ennoblissement textile</t>
  </si>
  <si>
    <t>1391Z</t>
  </si>
  <si>
    <t>1391</t>
  </si>
  <si>
    <t>139</t>
  </si>
  <si>
    <t>Fabrication d'étoffes à mailles</t>
  </si>
  <si>
    <t>Fabrication d'autres textiles</t>
  </si>
  <si>
    <t>1392Z</t>
  </si>
  <si>
    <t>1392</t>
  </si>
  <si>
    <t>Fabrication d'articles textiles, sauf habillement</t>
  </si>
  <si>
    <t>1393Z</t>
  </si>
  <si>
    <t>1393</t>
  </si>
  <si>
    <t>Fabrication de tapis et moquettes</t>
  </si>
  <si>
    <t>1394Z</t>
  </si>
  <si>
    <t>1394</t>
  </si>
  <si>
    <t>Fabrication de ficelles, cordes et filets</t>
  </si>
  <si>
    <t>1395Z</t>
  </si>
  <si>
    <t>1395</t>
  </si>
  <si>
    <t>Fabrication de non-tissés, sauf habillement</t>
  </si>
  <si>
    <t>1396Z</t>
  </si>
  <si>
    <t>1396</t>
  </si>
  <si>
    <t>Fabrication d'autres textiles techniques et industriels</t>
  </si>
  <si>
    <t>1399Z</t>
  </si>
  <si>
    <t>1399</t>
  </si>
  <si>
    <t>Fabrication d'autres textiles n.c.a.</t>
  </si>
  <si>
    <t>1411Z</t>
  </si>
  <si>
    <t>1411</t>
  </si>
  <si>
    <t>141</t>
  </si>
  <si>
    <t>14</t>
  </si>
  <si>
    <t>Fabrication de vêtements en cuir</t>
  </si>
  <si>
    <t>Fabrication de vêtements, autres qu'en fourrure</t>
  </si>
  <si>
    <t>Industrie de l'habillement</t>
  </si>
  <si>
    <t>1412Z</t>
  </si>
  <si>
    <t>1412</t>
  </si>
  <si>
    <t>Fabrication de vêtements de travail</t>
  </si>
  <si>
    <t>1413Z</t>
  </si>
  <si>
    <t>1413</t>
  </si>
  <si>
    <t>Fabrication de vêtements de dessus</t>
  </si>
  <si>
    <t>1414Z</t>
  </si>
  <si>
    <t>1414</t>
  </si>
  <si>
    <t>Fabrication de vêtements de dessous</t>
  </si>
  <si>
    <t>1419Z</t>
  </si>
  <si>
    <t>1419</t>
  </si>
  <si>
    <t>Fabrication d'autres vêtements et accessoires</t>
  </si>
  <si>
    <t>1420Z</t>
  </si>
  <si>
    <t>1420</t>
  </si>
  <si>
    <t>142</t>
  </si>
  <si>
    <t>Fabrication d'articles en fourrure</t>
  </si>
  <si>
    <t>1431Z</t>
  </si>
  <si>
    <t>1431</t>
  </si>
  <si>
    <t>143</t>
  </si>
  <si>
    <t>Fabrication d'articles chaussants à mailles</t>
  </si>
  <si>
    <t>Fabrication d'articles à mailles</t>
  </si>
  <si>
    <t>1439Z</t>
  </si>
  <si>
    <t>1439</t>
  </si>
  <si>
    <t>Fabrication d'autres articles à mailles</t>
  </si>
  <si>
    <t>1511Z</t>
  </si>
  <si>
    <t>1511</t>
  </si>
  <si>
    <t>151</t>
  </si>
  <si>
    <t>15</t>
  </si>
  <si>
    <t>Apprêt, tannage des cuirs; préparation et teinture des fourrures</t>
  </si>
  <si>
    <t>Prépa. des cuir &amp; fourrure; fabric. art. voyage maroq. &amp; sellerie</t>
  </si>
  <si>
    <t>Industrie du cuir et de la chaussure</t>
  </si>
  <si>
    <t>1512Z</t>
  </si>
  <si>
    <t>1512</t>
  </si>
  <si>
    <t>Fabrication d'articles de voyage, de maroquinerie et de sellerie</t>
  </si>
  <si>
    <t>1520Z</t>
  </si>
  <si>
    <t>1520</t>
  </si>
  <si>
    <t>152</t>
  </si>
  <si>
    <t>Fabrication de chaussures</t>
  </si>
  <si>
    <t>1610A</t>
  </si>
  <si>
    <t>1610</t>
  </si>
  <si>
    <t>161</t>
  </si>
  <si>
    <t>16</t>
  </si>
  <si>
    <t>Sciage et rabotage du bois, hors imprégnation</t>
  </si>
  <si>
    <t>Sciage et rabotage du bois</t>
  </si>
  <si>
    <t>Trav. bois; fab. art. bois liège (sf mbles), vannerie &amp; sparterie</t>
  </si>
  <si>
    <t>1610B</t>
  </si>
  <si>
    <t>Imprégnation du bois</t>
  </si>
  <si>
    <t>1621Z</t>
  </si>
  <si>
    <t>1621</t>
  </si>
  <si>
    <t>162</t>
  </si>
  <si>
    <t>Fabrication de placage et de panneaux de bois</t>
  </si>
  <si>
    <t>Fabrication d'articles en bois, liège, vannerie et sparterie</t>
  </si>
  <si>
    <t>1622Z</t>
  </si>
  <si>
    <t>1622</t>
  </si>
  <si>
    <t>Fabrication de parquets assemblés</t>
  </si>
  <si>
    <t>1623Z</t>
  </si>
  <si>
    <t>1623</t>
  </si>
  <si>
    <t>Fabrication de charpentes et d'autres menuiseries</t>
  </si>
  <si>
    <t>1624Z</t>
  </si>
  <si>
    <t>1624</t>
  </si>
  <si>
    <t>Fabrication d'emballages en bois</t>
  </si>
  <si>
    <t>1629Z</t>
  </si>
  <si>
    <t>1629</t>
  </si>
  <si>
    <t>Fabrication objets divers en bois, liège, vannerie et sparterie</t>
  </si>
  <si>
    <t>1711Z</t>
  </si>
  <si>
    <t>1711</t>
  </si>
  <si>
    <t>171</t>
  </si>
  <si>
    <t>17</t>
  </si>
  <si>
    <t>Fabrication de pâte à papier</t>
  </si>
  <si>
    <t>Fabrication de pâte à papier, de papier et de carton</t>
  </si>
  <si>
    <t>Industrie du papier et du carton</t>
  </si>
  <si>
    <t>1712Z</t>
  </si>
  <si>
    <t>1712</t>
  </si>
  <si>
    <t>Fabrication de papier et de carton</t>
  </si>
  <si>
    <t>1721A</t>
  </si>
  <si>
    <t>1721</t>
  </si>
  <si>
    <t>172</t>
  </si>
  <si>
    <t>Fabrication de carton ondulé</t>
  </si>
  <si>
    <t>Fabrication papier &amp; carton ondulés &amp; emballages papier ou carton</t>
  </si>
  <si>
    <t>Fabrication d'articles en papier ou en carton</t>
  </si>
  <si>
    <t>1721B</t>
  </si>
  <si>
    <t>Fabrication de cartonnages</t>
  </si>
  <si>
    <t>1721C</t>
  </si>
  <si>
    <t>Fabrication d'emballages en papier</t>
  </si>
  <si>
    <t>1722Z</t>
  </si>
  <si>
    <t>1722</t>
  </si>
  <si>
    <t>Fabrication d'articles en papier à usage sanitaire ou domestique</t>
  </si>
  <si>
    <t>1723Z</t>
  </si>
  <si>
    <t>1723</t>
  </si>
  <si>
    <t>Fabrication d'articles de papeterie</t>
  </si>
  <si>
    <t>1724Z</t>
  </si>
  <si>
    <t>1724</t>
  </si>
  <si>
    <t>Fabrication de papiers peints</t>
  </si>
  <si>
    <t>1729Z</t>
  </si>
  <si>
    <t>1729</t>
  </si>
  <si>
    <t>Fabrication d'autres articles en papier ou en carton</t>
  </si>
  <si>
    <t>1811Z</t>
  </si>
  <si>
    <t>1811</t>
  </si>
  <si>
    <t>181</t>
  </si>
  <si>
    <t>18</t>
  </si>
  <si>
    <t>Imprimerie de journaux</t>
  </si>
  <si>
    <t>Imprimerie et services annexes</t>
  </si>
  <si>
    <t>Imprimerie et reproduction d'enregistrements</t>
  </si>
  <si>
    <t>1812Z</t>
  </si>
  <si>
    <t>1812</t>
  </si>
  <si>
    <t>Autre imprimerie (labeur)</t>
  </si>
  <si>
    <t>1813Z</t>
  </si>
  <si>
    <t>1813</t>
  </si>
  <si>
    <t>Activités de pré-presse</t>
  </si>
  <si>
    <t>1814Z</t>
  </si>
  <si>
    <t>1814</t>
  </si>
  <si>
    <t>Reliure et activités connexes</t>
  </si>
  <si>
    <t>1820Z</t>
  </si>
  <si>
    <t>1820</t>
  </si>
  <si>
    <t>182</t>
  </si>
  <si>
    <t>Reproduction d'enregistrements</t>
  </si>
  <si>
    <t>1910Z</t>
  </si>
  <si>
    <t>1910</t>
  </si>
  <si>
    <t>191</t>
  </si>
  <si>
    <t>19</t>
  </si>
  <si>
    <t>C3</t>
  </si>
  <si>
    <t>Cokéfaction</t>
  </si>
  <si>
    <t>Cokéfaction et raffinage</t>
  </si>
  <si>
    <t>Industrie Manufacturière (Minéraux)</t>
  </si>
  <si>
    <t>1920Z</t>
  </si>
  <si>
    <t>1920</t>
  </si>
  <si>
    <t>192</t>
  </si>
  <si>
    <t>Raffinage du pétrole</t>
  </si>
  <si>
    <t>2011Z</t>
  </si>
  <si>
    <t>2011</t>
  </si>
  <si>
    <t>201</t>
  </si>
  <si>
    <t>20</t>
  </si>
  <si>
    <t>Fabrication de gaz industriels</t>
  </si>
  <si>
    <t>Fab. prod. chimiq. base, azoté, engrais, plast. &amp; caoutch. synth.</t>
  </si>
  <si>
    <t>Industrie chimique</t>
  </si>
  <si>
    <t>2012Z</t>
  </si>
  <si>
    <t>2012</t>
  </si>
  <si>
    <t>Fabrication de colorants et de pigments</t>
  </si>
  <si>
    <t>2013A</t>
  </si>
  <si>
    <t>2013</t>
  </si>
  <si>
    <t>Enrichissement et retraitement de matières nucléaires</t>
  </si>
  <si>
    <t>Fabrication d'autres produits chimiques inorganiques de base</t>
  </si>
  <si>
    <t>2013B</t>
  </si>
  <si>
    <t>Fabric. d'autres produits chimiques inorganiques de base n.c.a.</t>
  </si>
  <si>
    <t>2014Z</t>
  </si>
  <si>
    <t>2014</t>
  </si>
  <si>
    <t>Fabrication d'autres produits chimiques organiques de base</t>
  </si>
  <si>
    <t>2015Z</t>
  </si>
  <si>
    <t>2015</t>
  </si>
  <si>
    <t>Fabrication de produits azotés et d'engrais</t>
  </si>
  <si>
    <t>2016Z</t>
  </si>
  <si>
    <t>2016</t>
  </si>
  <si>
    <t>Fabrication de matières plastiques de base</t>
  </si>
  <si>
    <t>2017Z</t>
  </si>
  <si>
    <t>2017</t>
  </si>
  <si>
    <t>Fabrication de caoutchouc synthétique</t>
  </si>
  <si>
    <t>2020Z</t>
  </si>
  <si>
    <t>2020</t>
  </si>
  <si>
    <t>202</t>
  </si>
  <si>
    <t>Fabrication de pesticides et d’autres produits agrochimiques</t>
  </si>
  <si>
    <t>2030Z</t>
  </si>
  <si>
    <t>2030</t>
  </si>
  <si>
    <t>203</t>
  </si>
  <si>
    <t>Fabrication de peintures, vernis, encres et mastics</t>
  </si>
  <si>
    <t>2041Z</t>
  </si>
  <si>
    <t>2041</t>
  </si>
  <si>
    <t>204</t>
  </si>
  <si>
    <t>Fabrication de savons, détergents et produits d'entretien</t>
  </si>
  <si>
    <t>Fabrication de savons, de produits d'entretien et de parfums</t>
  </si>
  <si>
    <t>2042Z</t>
  </si>
  <si>
    <t>2042</t>
  </si>
  <si>
    <t>Fabrication de parfums et de produits pour la toilette</t>
  </si>
  <si>
    <t>2051Z</t>
  </si>
  <si>
    <t>2051</t>
  </si>
  <si>
    <t>205</t>
  </si>
  <si>
    <t>Fabrication de produits explosifs</t>
  </si>
  <si>
    <t>Fabrication d'autres produits chimiques</t>
  </si>
  <si>
    <t>2052Z</t>
  </si>
  <si>
    <t>2052</t>
  </si>
  <si>
    <t>Fabrication de colles</t>
  </si>
  <si>
    <t>2053Z</t>
  </si>
  <si>
    <t>2053</t>
  </si>
  <si>
    <t>Fabrication d'huiles essentielles</t>
  </si>
  <si>
    <t>2059Z</t>
  </si>
  <si>
    <t>2059</t>
  </si>
  <si>
    <t>Fabrication d'autres produits chimiques n.c.a.</t>
  </si>
  <si>
    <t>2060Z</t>
  </si>
  <si>
    <t>2060</t>
  </si>
  <si>
    <t>206</t>
  </si>
  <si>
    <t>Fabrication de fibres artificielles ou synthétiques</t>
  </si>
  <si>
    <t>2110Z</t>
  </si>
  <si>
    <t>2110</t>
  </si>
  <si>
    <t>211</t>
  </si>
  <si>
    <t>21</t>
  </si>
  <si>
    <t>Fabrication de produits pharmaceutiques de base</t>
  </si>
  <si>
    <t>Industrie pharmaceutique</t>
  </si>
  <si>
    <t>2120Z</t>
  </si>
  <si>
    <t>2120</t>
  </si>
  <si>
    <t>212</t>
  </si>
  <si>
    <t>Fabrication de préparations pharmaceutiques</t>
  </si>
  <si>
    <t>2211Z</t>
  </si>
  <si>
    <t>2211</t>
  </si>
  <si>
    <t>221</t>
  </si>
  <si>
    <t>22</t>
  </si>
  <si>
    <t>Fabrication et rechapage de pneumatiques</t>
  </si>
  <si>
    <t>Fabrication de produits en caoutchouc</t>
  </si>
  <si>
    <t>Fabrication de produits en caoutchouc et en plastique</t>
  </si>
  <si>
    <t>2219Z</t>
  </si>
  <si>
    <t>2219</t>
  </si>
  <si>
    <t>Fabrication d'autres articles en caoutchouc</t>
  </si>
  <si>
    <t>2221Z</t>
  </si>
  <si>
    <t>2221</t>
  </si>
  <si>
    <t>222</t>
  </si>
  <si>
    <t>Fabrication plaques, feuilles, tubes et profilés en plastique</t>
  </si>
  <si>
    <t>Fabrication  de produits en plastique</t>
  </si>
  <si>
    <t>2222Z</t>
  </si>
  <si>
    <t>2222</t>
  </si>
  <si>
    <t>Fabrication d'emballages en matières plastiques</t>
  </si>
  <si>
    <t>2223Z</t>
  </si>
  <si>
    <t>2223</t>
  </si>
  <si>
    <t>Fabrication d'éléments matières plastiques pour la construction</t>
  </si>
  <si>
    <t>2229A</t>
  </si>
  <si>
    <t>2229</t>
  </si>
  <si>
    <t>Fabrication de pièces techniques à base de matières plastiques</t>
  </si>
  <si>
    <t>Fabrication d'autres articles en matières plastiques</t>
  </si>
  <si>
    <t>2229B</t>
  </si>
  <si>
    <t>Fabrication produits de consommation courante en plastique</t>
  </si>
  <si>
    <t>2311Z</t>
  </si>
  <si>
    <t>2311</t>
  </si>
  <si>
    <t>231</t>
  </si>
  <si>
    <t>23</t>
  </si>
  <si>
    <t>Fabrication de verre plat</t>
  </si>
  <si>
    <t>Fabrication de verre et d'articles en verre</t>
  </si>
  <si>
    <t>Fabrication d'autres produits minéraux non métalliques</t>
  </si>
  <si>
    <t>2312Z</t>
  </si>
  <si>
    <t>2312</t>
  </si>
  <si>
    <t>Façonnage et transformation du verre plat</t>
  </si>
  <si>
    <t>2313Z</t>
  </si>
  <si>
    <t>2313</t>
  </si>
  <si>
    <t>Fabrication de verre creux</t>
  </si>
  <si>
    <t>2314Z</t>
  </si>
  <si>
    <t>2314</t>
  </si>
  <si>
    <t>Fabrication de fibres de verre</t>
  </si>
  <si>
    <t>2319Z</t>
  </si>
  <si>
    <t>2319</t>
  </si>
  <si>
    <t>Fabrication &amp; façonnage autres articles verre yc verre technique</t>
  </si>
  <si>
    <t>2320Z</t>
  </si>
  <si>
    <t>2320</t>
  </si>
  <si>
    <t>232</t>
  </si>
  <si>
    <t>Fabrication de produits réfractaires</t>
  </si>
  <si>
    <t>2331Z</t>
  </si>
  <si>
    <t>2331</t>
  </si>
  <si>
    <t>233</t>
  </si>
  <si>
    <t>Fabrication de carreaux en céramique</t>
  </si>
  <si>
    <t>Fabrication de matériaux de construction en terre cuite</t>
  </si>
  <si>
    <t>2332Z</t>
  </si>
  <si>
    <t>2332</t>
  </si>
  <si>
    <t>Fabrication briques tuiles &amp; prod. de construction en terre cuite</t>
  </si>
  <si>
    <t>2341Z</t>
  </si>
  <si>
    <t>2341</t>
  </si>
  <si>
    <t>234</t>
  </si>
  <si>
    <t>Fabrication d'articles céramiques à usage domestique, ornemental</t>
  </si>
  <si>
    <t>Fabrication d'autres produits en céramique et en porcelaine</t>
  </si>
  <si>
    <t>2342Z</t>
  </si>
  <si>
    <t>2342</t>
  </si>
  <si>
    <t>Fabrication d'appareils sanitaires en céramique</t>
  </si>
  <si>
    <t>2343Z</t>
  </si>
  <si>
    <t>2343</t>
  </si>
  <si>
    <t>Fabrication d'isolateurs et pièces isolantes en céramique</t>
  </si>
  <si>
    <t>2344Z</t>
  </si>
  <si>
    <t>2344</t>
  </si>
  <si>
    <t>Fabrication d'autres produits céramiques à usage technique</t>
  </si>
  <si>
    <t>2349Z</t>
  </si>
  <si>
    <t>2349</t>
  </si>
  <si>
    <t>Fabrication d'autres produits céramiques</t>
  </si>
  <si>
    <t>2351Z</t>
  </si>
  <si>
    <t>2351</t>
  </si>
  <si>
    <t>235</t>
  </si>
  <si>
    <t>Fabrication de ciment</t>
  </si>
  <si>
    <t>Fabrication de ciment, chaux et plâtre</t>
  </si>
  <si>
    <t>2352Z</t>
  </si>
  <si>
    <t>2352</t>
  </si>
  <si>
    <t>Fabrication de chaux et plâtre</t>
  </si>
  <si>
    <t>2361Z</t>
  </si>
  <si>
    <t>2361</t>
  </si>
  <si>
    <t>236</t>
  </si>
  <si>
    <t>Fabrication d'éléments en béton pour la construction</t>
  </si>
  <si>
    <t>Fabrication d'ouvrages en béton, en ciment ou en plâtre</t>
  </si>
  <si>
    <t>2362Z</t>
  </si>
  <si>
    <t>2362</t>
  </si>
  <si>
    <t>Fabrication d'éléments en plâtre pour la construction</t>
  </si>
  <si>
    <t>2363Z</t>
  </si>
  <si>
    <t>2363</t>
  </si>
  <si>
    <t>Fabrication de béton prêt à l'emploi</t>
  </si>
  <si>
    <t>2364Z</t>
  </si>
  <si>
    <t>2364</t>
  </si>
  <si>
    <t>Fabrication de mortiers et bétons secs</t>
  </si>
  <si>
    <t>2365Z</t>
  </si>
  <si>
    <t>2365</t>
  </si>
  <si>
    <t>Fabrication d'ouvrages en fibre-ciment</t>
  </si>
  <si>
    <t>2369Z</t>
  </si>
  <si>
    <t>2369</t>
  </si>
  <si>
    <t>Fabrication d'autres ouvrages en béton, en ciment ou en plâtre</t>
  </si>
  <si>
    <t>2370Z</t>
  </si>
  <si>
    <t>2370</t>
  </si>
  <si>
    <t>237</t>
  </si>
  <si>
    <t>Taille, façonnage et finissage de pierres</t>
  </si>
  <si>
    <t>2391Z</t>
  </si>
  <si>
    <t>2391</t>
  </si>
  <si>
    <t>239</t>
  </si>
  <si>
    <t>Fabrication de produits abrasifs</t>
  </si>
  <si>
    <t>Fabric. prod. abrasifs &amp; produits minéraux non métalliques n.c.a.</t>
  </si>
  <si>
    <t>2399Z</t>
  </si>
  <si>
    <t>2399</t>
  </si>
  <si>
    <t>Fabrication d'autres produits minéraux non métalliques n.c.a.</t>
  </si>
  <si>
    <t>2410Z</t>
  </si>
  <si>
    <t>2410</t>
  </si>
  <si>
    <t>241</t>
  </si>
  <si>
    <t>24</t>
  </si>
  <si>
    <t>C4</t>
  </si>
  <si>
    <t>Sidérurgie</t>
  </si>
  <si>
    <t>Métallurgie</t>
  </si>
  <si>
    <t>Industrie Manufacturière (Métaux)</t>
  </si>
  <si>
    <t>2420Z</t>
  </si>
  <si>
    <t>2420</t>
  </si>
  <si>
    <t>242</t>
  </si>
  <si>
    <t>Fabric. tubes, tuyaux, profilés creux &amp; accessoir. corresp. acier</t>
  </si>
  <si>
    <t>2431Z</t>
  </si>
  <si>
    <t>2431</t>
  </si>
  <si>
    <t>243</t>
  </si>
  <si>
    <t>Étirage à froid de barres</t>
  </si>
  <si>
    <t>Fabrication autres produits 1ere transformation de l'acier</t>
  </si>
  <si>
    <t>2432Z</t>
  </si>
  <si>
    <t>2432</t>
  </si>
  <si>
    <t>Laminage à froid de feuillards</t>
  </si>
  <si>
    <t>2433Z</t>
  </si>
  <si>
    <t>2433</t>
  </si>
  <si>
    <t>Profilage à froid par formage ou pliage</t>
  </si>
  <si>
    <t>2434Z</t>
  </si>
  <si>
    <t>2434</t>
  </si>
  <si>
    <t>Tréfilage à froid</t>
  </si>
  <si>
    <t>2441Z</t>
  </si>
  <si>
    <t>2441</t>
  </si>
  <si>
    <t>244</t>
  </si>
  <si>
    <t>Production de métaux précieux</t>
  </si>
  <si>
    <t>Production de métaux précieux et d'autres métaux non ferreux</t>
  </si>
  <si>
    <t>2442Z</t>
  </si>
  <si>
    <t>2442</t>
  </si>
  <si>
    <t>Métallurgie de l'aluminium</t>
  </si>
  <si>
    <t>2443Z</t>
  </si>
  <si>
    <t>2443</t>
  </si>
  <si>
    <t>Métallurgie du plomb, du zinc ou de l'étain</t>
  </si>
  <si>
    <t>2444Z</t>
  </si>
  <si>
    <t>2444</t>
  </si>
  <si>
    <t>Métallurgie du cuivre</t>
  </si>
  <si>
    <t>2445Z</t>
  </si>
  <si>
    <t>2445</t>
  </si>
  <si>
    <t>Métallurgie des autres métaux non ferreux</t>
  </si>
  <si>
    <t>2446Z</t>
  </si>
  <si>
    <t>2446</t>
  </si>
  <si>
    <t>Élaboration et transformation de matières nucléaires</t>
  </si>
  <si>
    <t>2451Z</t>
  </si>
  <si>
    <t>2451</t>
  </si>
  <si>
    <t>245</t>
  </si>
  <si>
    <t>Fonderie de fonte</t>
  </si>
  <si>
    <t>Fonderie</t>
  </si>
  <si>
    <t>2452Z</t>
  </si>
  <si>
    <t>2452</t>
  </si>
  <si>
    <t>Fonderie d'acier</t>
  </si>
  <si>
    <t>2453Z</t>
  </si>
  <si>
    <t>2453</t>
  </si>
  <si>
    <t>Fonderie de métaux légers</t>
  </si>
  <si>
    <t>2454Z</t>
  </si>
  <si>
    <t>2454</t>
  </si>
  <si>
    <t>Fonderie d'autres métaux non ferreux</t>
  </si>
  <si>
    <t>2511Z</t>
  </si>
  <si>
    <t>2511</t>
  </si>
  <si>
    <t>251</t>
  </si>
  <si>
    <t>25</t>
  </si>
  <si>
    <t>C5</t>
  </si>
  <si>
    <t>Fabrication de structures métalliques et de parties de structures</t>
  </si>
  <si>
    <t>Fabrication d'éléments en métal pour la construction</t>
  </si>
  <si>
    <t>Fabric. produits métalliques, sf machines &amp; équipements</t>
  </si>
  <si>
    <t>2512Z</t>
  </si>
  <si>
    <t>2512</t>
  </si>
  <si>
    <t>Fabrication de portes et fenêtres en métal</t>
  </si>
  <si>
    <t>Industrie Manufacturière (Produits industriels)</t>
  </si>
  <si>
    <t>2521Z</t>
  </si>
  <si>
    <t>2521</t>
  </si>
  <si>
    <t>252</t>
  </si>
  <si>
    <t>Fabrication radiateurs et chaudières pour le chauffage central</t>
  </si>
  <si>
    <t>Fabrication de réservoirs, citernes et conteneurs métalliques</t>
  </si>
  <si>
    <t>2529Z</t>
  </si>
  <si>
    <t>2529</t>
  </si>
  <si>
    <t>Fabrication d'autres réservoirs, citernes, conteneurs métalliques</t>
  </si>
  <si>
    <t>2530Z</t>
  </si>
  <si>
    <t>2530</t>
  </si>
  <si>
    <t>253</t>
  </si>
  <si>
    <t>Fabric. générateurs vapeur sf chaudières pour chauffage central</t>
  </si>
  <si>
    <t>2540Z</t>
  </si>
  <si>
    <t>2540</t>
  </si>
  <si>
    <t>254</t>
  </si>
  <si>
    <t>Fabrication d'armes et de munitions</t>
  </si>
  <si>
    <t>2550A</t>
  </si>
  <si>
    <t>2550</t>
  </si>
  <si>
    <t>255</t>
  </si>
  <si>
    <t>Forge, estampage, matriçage; métallurgie des poudres</t>
  </si>
  <si>
    <t>Forge, emboutissage, estampage; métallurgie des poudres</t>
  </si>
  <si>
    <t>2550B</t>
  </si>
  <si>
    <t>Découpage, emboutissage</t>
  </si>
  <si>
    <t>2561Z</t>
  </si>
  <si>
    <t>2561</t>
  </si>
  <si>
    <t>256</t>
  </si>
  <si>
    <t>Traitement et revêtement des métaux</t>
  </si>
  <si>
    <t>Traitement et revêtement des métaux; usinage</t>
  </si>
  <si>
    <t>2562A</t>
  </si>
  <si>
    <t>2562</t>
  </si>
  <si>
    <t>Décolletage</t>
  </si>
  <si>
    <t>Usinage</t>
  </si>
  <si>
    <t>2562B</t>
  </si>
  <si>
    <t>Mécanique industrielle</t>
  </si>
  <si>
    <t>2571Z</t>
  </si>
  <si>
    <t>2571</t>
  </si>
  <si>
    <t>257</t>
  </si>
  <si>
    <t>Fabrication de coutellerie</t>
  </si>
  <si>
    <t>Fabrication de coutellerie, d'outillage et de quincaillerie</t>
  </si>
  <si>
    <t>2572Z</t>
  </si>
  <si>
    <t>2572</t>
  </si>
  <si>
    <t>Fabrication de serrures et de ferrures</t>
  </si>
  <si>
    <t>2573A</t>
  </si>
  <si>
    <t>2573</t>
  </si>
  <si>
    <t>Fabrication de moules et modèles</t>
  </si>
  <si>
    <t>Fabrication d'outillage</t>
  </si>
  <si>
    <t>2573B</t>
  </si>
  <si>
    <t>Fabrication d'autres outillages</t>
  </si>
  <si>
    <t>2591Z</t>
  </si>
  <si>
    <t>2591</t>
  </si>
  <si>
    <t>259</t>
  </si>
  <si>
    <t>Fabrication de fûts et emballages métalliques similaires</t>
  </si>
  <si>
    <t>Fabrication d'autres ouvrages en métaux</t>
  </si>
  <si>
    <t>2592Z</t>
  </si>
  <si>
    <t>2592</t>
  </si>
  <si>
    <t>Fabrication d'emballages métalliques légers</t>
  </si>
  <si>
    <t>2593Z</t>
  </si>
  <si>
    <t>2593</t>
  </si>
  <si>
    <t>Fabrication d'articles en fils métalliques, chaînes et ressorts</t>
  </si>
  <si>
    <t>2594Z</t>
  </si>
  <si>
    <t>2594</t>
  </si>
  <si>
    <t>Fabrication de vis et de boulons</t>
  </si>
  <si>
    <t>2599A</t>
  </si>
  <si>
    <t>2599</t>
  </si>
  <si>
    <t>Fabrication d'articles métalliques ménagers</t>
  </si>
  <si>
    <t>Fabrication d'autres produits métalliques n.c.a.</t>
  </si>
  <si>
    <t>2599B</t>
  </si>
  <si>
    <t>Fabrication d'autres articles métalliques</t>
  </si>
  <si>
    <t>2611Z</t>
  </si>
  <si>
    <t>2611</t>
  </si>
  <si>
    <t>261</t>
  </si>
  <si>
    <t>26</t>
  </si>
  <si>
    <t>Fabrication de composants électroniques</t>
  </si>
  <si>
    <t>Fabrication de composants et cartes électroniques</t>
  </si>
  <si>
    <t>Fabrication de produits informatiques, électroniques et optiques</t>
  </si>
  <si>
    <t>2612Z</t>
  </si>
  <si>
    <t>2612</t>
  </si>
  <si>
    <t>Fabrication de cartes électroniques assemblées</t>
  </si>
  <si>
    <t>2620Z</t>
  </si>
  <si>
    <t>2620</t>
  </si>
  <si>
    <t>262</t>
  </si>
  <si>
    <t>Fabrication d'ordinateurs et d'équipements périphériques</t>
  </si>
  <si>
    <t>2630Z</t>
  </si>
  <si>
    <t>2630</t>
  </si>
  <si>
    <t>263</t>
  </si>
  <si>
    <t>Fabrication d'équipements de communication</t>
  </si>
  <si>
    <t>2640Z</t>
  </si>
  <si>
    <t>2640</t>
  </si>
  <si>
    <t>264</t>
  </si>
  <si>
    <t>Fabrication de produits électroniques grand public</t>
  </si>
  <si>
    <t>2651A</t>
  </si>
  <si>
    <t>2651</t>
  </si>
  <si>
    <t>265</t>
  </si>
  <si>
    <t>Fabrication d'équipements d'aide à la navigation</t>
  </si>
  <si>
    <t>Fabric. instruments &amp; d'appareils mesure, essai &amp; de navigation</t>
  </si>
  <si>
    <t>Fab. instrum. &amp; appar. de mesure, essai &amp; navigation; horlogerie</t>
  </si>
  <si>
    <t>2651B</t>
  </si>
  <si>
    <t>Fabrication d'instrumentation scientifique et technique</t>
  </si>
  <si>
    <t>2652Z</t>
  </si>
  <si>
    <t>2652</t>
  </si>
  <si>
    <t>C7</t>
  </si>
  <si>
    <t>Horlogerie</t>
  </si>
  <si>
    <t>Industrie Manufacturière (Biens durables)</t>
  </si>
  <si>
    <t>2660Z</t>
  </si>
  <si>
    <t>2660</t>
  </si>
  <si>
    <t>266</t>
  </si>
  <si>
    <t>Fab. éqpts d'irradiation médic. électromédic. &amp; électrothérapeut.</t>
  </si>
  <si>
    <t>2670Z</t>
  </si>
  <si>
    <t>2670</t>
  </si>
  <si>
    <t>267</t>
  </si>
  <si>
    <t>Fabrication de matériels optique et photographique</t>
  </si>
  <si>
    <t>2680Z</t>
  </si>
  <si>
    <t>2680</t>
  </si>
  <si>
    <t>268</t>
  </si>
  <si>
    <t>Fabrication de supports magnétiques et optiques</t>
  </si>
  <si>
    <t>2711Z</t>
  </si>
  <si>
    <t>2711</t>
  </si>
  <si>
    <t>271</t>
  </si>
  <si>
    <t>27</t>
  </si>
  <si>
    <t>Fabrication de moteurs, génératrices, transformateurs électriques</t>
  </si>
  <si>
    <t>Fab. moteurs générat. transfo. élec., mat. distrib. &amp; cde électr.</t>
  </si>
  <si>
    <t>Fabrication d'équipements électriques</t>
  </si>
  <si>
    <t>2712Z</t>
  </si>
  <si>
    <t>2712</t>
  </si>
  <si>
    <t>Fabrication de matériel de distribution et de commande électrique</t>
  </si>
  <si>
    <t>2720Z</t>
  </si>
  <si>
    <t>2720</t>
  </si>
  <si>
    <t>272</t>
  </si>
  <si>
    <t>Fabrication de piles et d'accumulateurs électriques</t>
  </si>
  <si>
    <t>2731Z</t>
  </si>
  <si>
    <t>2731</t>
  </si>
  <si>
    <t>273</t>
  </si>
  <si>
    <t>Fabrication de câbles de fibres optiques</t>
  </si>
  <si>
    <t>Fabric. fils câbles &amp; matériel d'installation électrique</t>
  </si>
  <si>
    <t>2732Z</t>
  </si>
  <si>
    <t>2732</t>
  </si>
  <si>
    <t>Fabrication d'autres fils et câbles électroniques ou électriques</t>
  </si>
  <si>
    <t>2733Z</t>
  </si>
  <si>
    <t>2733</t>
  </si>
  <si>
    <t>Fabrication de matériel d'installation électrique</t>
  </si>
  <si>
    <t>2740Z</t>
  </si>
  <si>
    <t>2740</t>
  </si>
  <si>
    <t>274</t>
  </si>
  <si>
    <t>Fabrication d'appareils d'éclairage électrique</t>
  </si>
  <si>
    <t>2751Z</t>
  </si>
  <si>
    <t>2751</t>
  </si>
  <si>
    <t>275</t>
  </si>
  <si>
    <t>Fabrication d'appareils électroménagers</t>
  </si>
  <si>
    <t>Fabrication d'appareils ménagers</t>
  </si>
  <si>
    <t>2752Z</t>
  </si>
  <si>
    <t>2752</t>
  </si>
  <si>
    <t>Fabrication d'appareils ménagers non électriques</t>
  </si>
  <si>
    <t>2790Z</t>
  </si>
  <si>
    <t>2790</t>
  </si>
  <si>
    <t>279</t>
  </si>
  <si>
    <t>Fabrication d'autres matériels électriques</t>
  </si>
  <si>
    <t>2811Z</t>
  </si>
  <si>
    <t>2811</t>
  </si>
  <si>
    <t>281</t>
  </si>
  <si>
    <t>28</t>
  </si>
  <si>
    <t>Fabrication moteurs &amp; turbines sf moteurs d'avions &amp; de véhicules</t>
  </si>
  <si>
    <t>Fabrication de machines d'usage général</t>
  </si>
  <si>
    <t>Fabrication de machines et équipements n.c.a.</t>
  </si>
  <si>
    <t>2812Z</t>
  </si>
  <si>
    <t>2812</t>
  </si>
  <si>
    <t>Fabrication d'équipements hydrauliques et pneumatiques</t>
  </si>
  <si>
    <t>2813Z</t>
  </si>
  <si>
    <t>2813</t>
  </si>
  <si>
    <t>Fabrication d'autres pompes et compresseurs</t>
  </si>
  <si>
    <t>2814Z</t>
  </si>
  <si>
    <t>2814</t>
  </si>
  <si>
    <t>Fabrication d'autres articles de robinetterie</t>
  </si>
  <si>
    <t>2815Z</t>
  </si>
  <si>
    <t>2815</t>
  </si>
  <si>
    <t>Fabrication d'engrenages et d'organes mécaniques de transmission</t>
  </si>
  <si>
    <t>2821Z</t>
  </si>
  <si>
    <t>2821</t>
  </si>
  <si>
    <t>282</t>
  </si>
  <si>
    <t>Fabrication de fours et brûleurs</t>
  </si>
  <si>
    <t>Fabrication d'autres machines d'usage général</t>
  </si>
  <si>
    <t>2822Z</t>
  </si>
  <si>
    <t>2822</t>
  </si>
  <si>
    <t>Fabrication de matériel de levage et de manutention</t>
  </si>
  <si>
    <t>2823Z</t>
  </si>
  <si>
    <t>2823</t>
  </si>
  <si>
    <t>Fab. machines équipts bureau (sf ordinateurs &amp; équipts périph.)</t>
  </si>
  <si>
    <t>2824Z</t>
  </si>
  <si>
    <t>2824</t>
  </si>
  <si>
    <t>Fabrication d'outillage portatif à moteur incorporé</t>
  </si>
  <si>
    <t>2825Z</t>
  </si>
  <si>
    <t>2825</t>
  </si>
  <si>
    <t>Fabrication équipements aérauliques et frigorifiques industriels</t>
  </si>
  <si>
    <t>2829A</t>
  </si>
  <si>
    <t>2829</t>
  </si>
  <si>
    <t>Fabrication équipts emballage, conditionnement &amp; pesage</t>
  </si>
  <si>
    <t>Fabrication de machines diverses d'usage général</t>
  </si>
  <si>
    <t>2829B</t>
  </si>
  <si>
    <t>2830Z</t>
  </si>
  <si>
    <t>2830</t>
  </si>
  <si>
    <t>283</t>
  </si>
  <si>
    <t>Fabrication de machines agricoles et forestières</t>
  </si>
  <si>
    <t>2841Z</t>
  </si>
  <si>
    <t>2841</t>
  </si>
  <si>
    <t>284</t>
  </si>
  <si>
    <t>Fabrication de machines-outils pour le travail des métaux</t>
  </si>
  <si>
    <t>Fabrication de machines de formage des métaux</t>
  </si>
  <si>
    <t>Fabrication machines de formage des métaux &amp; machines-outils</t>
  </si>
  <si>
    <t>2849Z</t>
  </si>
  <si>
    <t>2849</t>
  </si>
  <si>
    <t>Fabrication d'autres machines-outils</t>
  </si>
  <si>
    <t>2891Z</t>
  </si>
  <si>
    <t>2891</t>
  </si>
  <si>
    <t>289</t>
  </si>
  <si>
    <t>Fabrication de machines pour la métallurgie</t>
  </si>
  <si>
    <t>Fabrication d'autres machines d'usage spécifique</t>
  </si>
  <si>
    <t>2892Z</t>
  </si>
  <si>
    <t>2892</t>
  </si>
  <si>
    <t>Fabrication de machines pour l'extraction ou la construction</t>
  </si>
  <si>
    <t>2893Z</t>
  </si>
  <si>
    <t>2893</t>
  </si>
  <si>
    <t>Fabrication de machines pour l'industrie agro-alimentaire</t>
  </si>
  <si>
    <t>2894Z</t>
  </si>
  <si>
    <t>2894</t>
  </si>
  <si>
    <t>Fabrication de machines pour les industries textiles</t>
  </si>
  <si>
    <t>2895Z</t>
  </si>
  <si>
    <t>2895</t>
  </si>
  <si>
    <t>Fabrication de machines pour les industries du papier et carton</t>
  </si>
  <si>
    <t>2896Z</t>
  </si>
  <si>
    <t>2896</t>
  </si>
  <si>
    <t>Fabric. machines pour le travail du caoutchouc ou des plastiques</t>
  </si>
  <si>
    <t>2899A</t>
  </si>
  <si>
    <t>2899</t>
  </si>
  <si>
    <t>Fabrication de machines d'imprimerie</t>
  </si>
  <si>
    <t>Fabrication d'autres machines d'usage spécifique n.c.a.</t>
  </si>
  <si>
    <t>2899B</t>
  </si>
  <si>
    <t>Fabrication d'autres machines spécialisées</t>
  </si>
  <si>
    <t>2910Z</t>
  </si>
  <si>
    <t>2910</t>
  </si>
  <si>
    <t>291</t>
  </si>
  <si>
    <t>29</t>
  </si>
  <si>
    <t>C6</t>
  </si>
  <si>
    <t>Construction de véhicules automobiles</t>
  </si>
  <si>
    <t>Industrie automobile</t>
  </si>
  <si>
    <t>Industrie Manufacturière (Automotive)</t>
  </si>
  <si>
    <t>2920Z</t>
  </si>
  <si>
    <t>2920</t>
  </si>
  <si>
    <t>292</t>
  </si>
  <si>
    <t>Fabrication de carrosseries et remorques</t>
  </si>
  <si>
    <t>2931Z</t>
  </si>
  <si>
    <t>2931</t>
  </si>
  <si>
    <t>293</t>
  </si>
  <si>
    <t>Fabrication équipements électriques et électroniques automobiles</t>
  </si>
  <si>
    <t>Fabrication d'équipements automobiles</t>
  </si>
  <si>
    <t>2932Z</t>
  </si>
  <si>
    <t>2932</t>
  </si>
  <si>
    <t>Fabrication d'autres équipements automobiles</t>
  </si>
  <si>
    <t>3011Z</t>
  </si>
  <si>
    <t>3011</t>
  </si>
  <si>
    <t>301</t>
  </si>
  <si>
    <t>30</t>
  </si>
  <si>
    <t>Construction de navires et de structures flottantes</t>
  </si>
  <si>
    <t>Construction navale</t>
  </si>
  <si>
    <t>Fabrication d'autres matériels de transport</t>
  </si>
  <si>
    <t>3012Z</t>
  </si>
  <si>
    <t>3012</t>
  </si>
  <si>
    <t>Construction de bateaux de plaisance</t>
  </si>
  <si>
    <t>3020Z</t>
  </si>
  <si>
    <t>3020</t>
  </si>
  <si>
    <t>302</t>
  </si>
  <si>
    <t>Construction locomotives &amp; autre matériel ferroviaire roulant</t>
  </si>
  <si>
    <t>Construction locomotives et autre matériel ferroviaire roulant</t>
  </si>
  <si>
    <t>3030Z</t>
  </si>
  <si>
    <t>3030</t>
  </si>
  <si>
    <t>303</t>
  </si>
  <si>
    <t>Construction aéronautique et spatiale</t>
  </si>
  <si>
    <t>3040Z</t>
  </si>
  <si>
    <t>3040</t>
  </si>
  <si>
    <t>304</t>
  </si>
  <si>
    <t>Construction de véhicules militaires de combat</t>
  </si>
  <si>
    <t>3091Z</t>
  </si>
  <si>
    <t>3091</t>
  </si>
  <si>
    <t>309</t>
  </si>
  <si>
    <t>Fabrication de motocycles</t>
  </si>
  <si>
    <t>Fabrication de matériels de transport n.c.a.</t>
  </si>
  <si>
    <t>3092Z</t>
  </si>
  <si>
    <t>3092</t>
  </si>
  <si>
    <t>Fabrication de bicyclettes et de véhicules pour invalides</t>
  </si>
  <si>
    <t>3099Z</t>
  </si>
  <si>
    <t>3099</t>
  </si>
  <si>
    <t>Fabrication d’autres équipements de transport n.c.a.</t>
  </si>
  <si>
    <t>3101Z</t>
  </si>
  <si>
    <t>3101</t>
  </si>
  <si>
    <t>310</t>
  </si>
  <si>
    <t>31</t>
  </si>
  <si>
    <t>Fabrication de meubles de bureau et de magasin</t>
  </si>
  <si>
    <t>Fabrication de meubles</t>
  </si>
  <si>
    <t>3102Z</t>
  </si>
  <si>
    <t>3102</t>
  </si>
  <si>
    <t>Fabrication de meubles de cuisine</t>
  </si>
  <si>
    <t>3103Z</t>
  </si>
  <si>
    <t>3103</t>
  </si>
  <si>
    <t>Fabrication de matelas</t>
  </si>
  <si>
    <t>3109A</t>
  </si>
  <si>
    <t>3109</t>
  </si>
  <si>
    <t>Fabrication de sièges d'ameublement d'intérieur</t>
  </si>
  <si>
    <t>Fabrication d'autres meubles</t>
  </si>
  <si>
    <t>3109B</t>
  </si>
  <si>
    <t>Fabrication autres meubles &amp; industries connexes de l'ameublement</t>
  </si>
  <si>
    <t>3211Z</t>
  </si>
  <si>
    <t>3211</t>
  </si>
  <si>
    <t>321</t>
  </si>
  <si>
    <t>32</t>
  </si>
  <si>
    <t>Frappe de monnaie</t>
  </si>
  <si>
    <t>Fabrication articles joaillerie, bijouterie &amp; articles similaires</t>
  </si>
  <si>
    <t>Autres industries manufacturières</t>
  </si>
  <si>
    <t>3212Z</t>
  </si>
  <si>
    <t>3212</t>
  </si>
  <si>
    <t>Fabrication d’articles de joaillerie et bijouterie</t>
  </si>
  <si>
    <t>3213Z</t>
  </si>
  <si>
    <t>3213</t>
  </si>
  <si>
    <t>Fabrication articles bijouterie fantaisie &amp; articles similaires</t>
  </si>
  <si>
    <t>3220Z</t>
  </si>
  <si>
    <t>3220</t>
  </si>
  <si>
    <t>322</t>
  </si>
  <si>
    <t>Fabrication d'instruments de musique</t>
  </si>
  <si>
    <t>3230Z</t>
  </si>
  <si>
    <t>3230</t>
  </si>
  <si>
    <t>323</t>
  </si>
  <si>
    <t>Fabrication d'articles de sport</t>
  </si>
  <si>
    <t>3240Z</t>
  </si>
  <si>
    <t>3240</t>
  </si>
  <si>
    <t>324</t>
  </si>
  <si>
    <t>Fabrication de jeux et jouets</t>
  </si>
  <si>
    <t>3250A</t>
  </si>
  <si>
    <t>3250</t>
  </si>
  <si>
    <t>325</t>
  </si>
  <si>
    <t>Fabrication de matériel médico-chirurgical et dentaire</t>
  </si>
  <si>
    <t>Fabrication instruments &amp; fournitures à usage médical &amp; dentaire</t>
  </si>
  <si>
    <t>3250B</t>
  </si>
  <si>
    <t>Fabrication de lunettes</t>
  </si>
  <si>
    <t>3291Z</t>
  </si>
  <si>
    <t>3291</t>
  </si>
  <si>
    <t>329</t>
  </si>
  <si>
    <t>Fabrication d’articles de brosserie</t>
  </si>
  <si>
    <t>Activités manufacturières n.c.a.</t>
  </si>
  <si>
    <t>3299Z</t>
  </si>
  <si>
    <t>3299</t>
  </si>
  <si>
    <t>Autres activités manufacturières n.c.a.</t>
  </si>
  <si>
    <t>3311Z</t>
  </si>
  <si>
    <t>3311</t>
  </si>
  <si>
    <t>331</t>
  </si>
  <si>
    <t>33</t>
  </si>
  <si>
    <t>Réparation d'ouvrages en métaux</t>
  </si>
  <si>
    <t>Réparation d'ouvrages en métaux, de machines et d'équipements</t>
  </si>
  <si>
    <t>Réparation et installation de machines et d'équipements</t>
  </si>
  <si>
    <t>3312Z</t>
  </si>
  <si>
    <t>3312</t>
  </si>
  <si>
    <t>Réparation de machines et équipements mécaniques</t>
  </si>
  <si>
    <t>3313Z</t>
  </si>
  <si>
    <t>3313</t>
  </si>
  <si>
    <t>Réparation de matériels électroniques et optiques</t>
  </si>
  <si>
    <t>3314Z</t>
  </si>
  <si>
    <t>3314</t>
  </si>
  <si>
    <t>Réparation d'équipements électriques</t>
  </si>
  <si>
    <t>3315Z</t>
  </si>
  <si>
    <t>3315</t>
  </si>
  <si>
    <t>Réparation et maintenance navale</t>
  </si>
  <si>
    <t>3316Z</t>
  </si>
  <si>
    <t>3316</t>
  </si>
  <si>
    <t>Réparation et maintenance d'aéronefs et d'engins spatiaux</t>
  </si>
  <si>
    <t>3317Z</t>
  </si>
  <si>
    <t>3317</t>
  </si>
  <si>
    <t>Réparation et maintenance d'autres équipements de transport</t>
  </si>
  <si>
    <t>3319Z</t>
  </si>
  <si>
    <t>3319</t>
  </si>
  <si>
    <t>Réparation d'autres équipements</t>
  </si>
  <si>
    <t>3320A</t>
  </si>
  <si>
    <t>3320</t>
  </si>
  <si>
    <t>332</t>
  </si>
  <si>
    <t>Installation structures métalliques, chaudronnées et tuyauterie</t>
  </si>
  <si>
    <t>Installation de machines et d'équipements industriels</t>
  </si>
  <si>
    <t>3320B</t>
  </si>
  <si>
    <t>Installation de machines et équipements mécaniques</t>
  </si>
  <si>
    <t>3320C</t>
  </si>
  <si>
    <t>Concept. d'ens. &amp; assembl s/site d'éqpts ctrle des processus ind.</t>
  </si>
  <si>
    <t>3320D</t>
  </si>
  <si>
    <t>Instal. éqpts électriq, mat. électro. et optiq. ou aut. matériels</t>
  </si>
  <si>
    <t>3511Z</t>
  </si>
  <si>
    <t>3511</t>
  </si>
  <si>
    <t>351</t>
  </si>
  <si>
    <t>35</t>
  </si>
  <si>
    <t>D</t>
  </si>
  <si>
    <t>D1</t>
  </si>
  <si>
    <t>-3</t>
  </si>
  <si>
    <t>Production d'électricité</t>
  </si>
  <si>
    <t>Production, transport et distribution d'électricité</t>
  </si>
  <si>
    <t>Prod. &amp; distribution électricité gaz vapeur &amp; air conditionné</t>
  </si>
  <si>
    <t>Prod. &amp; Distribution Électricité, Gaz, Vapeur &amp; Air Conditionné</t>
  </si>
  <si>
    <t>Energie et Gaz</t>
  </si>
  <si>
    <t>Construction</t>
  </si>
  <si>
    <t>3512Z</t>
  </si>
  <si>
    <t>3512</t>
  </si>
  <si>
    <t>Transport d'électricité</t>
  </si>
  <si>
    <t>3513Z</t>
  </si>
  <si>
    <t>3513</t>
  </si>
  <si>
    <t>Distribution d'électricité</t>
  </si>
  <si>
    <t>3514Z</t>
  </si>
  <si>
    <t>3514</t>
  </si>
  <si>
    <t>Commerce d'électricité</t>
  </si>
  <si>
    <t>3521Z</t>
  </si>
  <si>
    <t>3521</t>
  </si>
  <si>
    <t>352</t>
  </si>
  <si>
    <t>Production de combustibles gazeux</t>
  </si>
  <si>
    <t>Production et distribution de combustibles gazeux</t>
  </si>
  <si>
    <t>3522Z</t>
  </si>
  <si>
    <t>3522</t>
  </si>
  <si>
    <t>Distribution de combustibles gazeux par conduites</t>
  </si>
  <si>
    <t>3523Z</t>
  </si>
  <si>
    <t>3523</t>
  </si>
  <si>
    <t>Commerce de combustibles gazeux par conduites</t>
  </si>
  <si>
    <t>3530Z</t>
  </si>
  <si>
    <t>3530</t>
  </si>
  <si>
    <t>353</t>
  </si>
  <si>
    <t>Production et distribution de vapeur et d'air conditionné</t>
  </si>
  <si>
    <t>3600Z</t>
  </si>
  <si>
    <t>3600</t>
  </si>
  <si>
    <t>360</t>
  </si>
  <si>
    <t>36</t>
  </si>
  <si>
    <t>E</t>
  </si>
  <si>
    <t>E1</t>
  </si>
  <si>
    <t>Captage, traitement et distribution d'eau</t>
  </si>
  <si>
    <t>Prod. &amp; Distrib. Eau Assainisst, Gestion Déchets &amp; Dépollution</t>
  </si>
  <si>
    <t>Eau et Environnement</t>
  </si>
  <si>
    <t>3700Z</t>
  </si>
  <si>
    <t>3700</t>
  </si>
  <si>
    <t>370</t>
  </si>
  <si>
    <t>37</t>
  </si>
  <si>
    <t>Collecte et traitement des eaux usées</t>
  </si>
  <si>
    <t>3811Z</t>
  </si>
  <si>
    <t>3811</t>
  </si>
  <si>
    <t>381</t>
  </si>
  <si>
    <t>38</t>
  </si>
  <si>
    <t>Collecte des déchets non dangereux</t>
  </si>
  <si>
    <t>Collecte des déchets</t>
  </si>
  <si>
    <t>Collecte, traitement et élimination des déchets ; récupération</t>
  </si>
  <si>
    <t>3812Z</t>
  </si>
  <si>
    <t>3812</t>
  </si>
  <si>
    <t>Collecte des déchets dangereux</t>
  </si>
  <si>
    <t>3821Z</t>
  </si>
  <si>
    <t>3821</t>
  </si>
  <si>
    <t>382</t>
  </si>
  <si>
    <t>Traitement et élimination des déchets non dangereux</t>
  </si>
  <si>
    <t>Traitement et élimination des déchets</t>
  </si>
  <si>
    <t>3822Z</t>
  </si>
  <si>
    <t>3822</t>
  </si>
  <si>
    <t>Traitement et élimination des déchets dangereux</t>
  </si>
  <si>
    <t>3831Z</t>
  </si>
  <si>
    <t>3831</t>
  </si>
  <si>
    <t>383</t>
  </si>
  <si>
    <t>Démantèlement d'épaves</t>
  </si>
  <si>
    <t>Récupération</t>
  </si>
  <si>
    <t>3832Z</t>
  </si>
  <si>
    <t>3832</t>
  </si>
  <si>
    <t>Récupération de déchets triés</t>
  </si>
  <si>
    <t>3900Z</t>
  </si>
  <si>
    <t>3900</t>
  </si>
  <si>
    <t>390</t>
  </si>
  <si>
    <t>39</t>
  </si>
  <si>
    <t>Dépollution et autres services de gestion des déchets</t>
  </si>
  <si>
    <t>4110A</t>
  </si>
  <si>
    <t>4110</t>
  </si>
  <si>
    <t>411</t>
  </si>
  <si>
    <t>41</t>
  </si>
  <si>
    <t>F</t>
  </si>
  <si>
    <t>F3</t>
  </si>
  <si>
    <t>Promotion immobilière de logements</t>
  </si>
  <si>
    <t>Promotion immobilière</t>
  </si>
  <si>
    <t>Construction de bâtiments</t>
  </si>
  <si>
    <t>Construction Gros Œuvre</t>
  </si>
  <si>
    <t>4110B</t>
  </si>
  <si>
    <t>Promotion immobilière de bureaux</t>
  </si>
  <si>
    <t>4110C</t>
  </si>
  <si>
    <t>Promotion immobilière d'autres bâtiments</t>
  </si>
  <si>
    <t>4110D</t>
  </si>
  <si>
    <t>Supports juridiques de programmes</t>
  </si>
  <si>
    <t>4120A</t>
  </si>
  <si>
    <t>4120</t>
  </si>
  <si>
    <t>412</t>
  </si>
  <si>
    <t>Construction de maisons individuelles</t>
  </si>
  <si>
    <t>Construction de bâtiments résidentiels et non résidentiels</t>
  </si>
  <si>
    <t>4120B</t>
  </si>
  <si>
    <t>Construction d'autres bâtiments</t>
  </si>
  <si>
    <t>4211Z</t>
  </si>
  <si>
    <t>4211</t>
  </si>
  <si>
    <t>421</t>
  </si>
  <si>
    <t>42</t>
  </si>
  <si>
    <t>F2</t>
  </si>
  <si>
    <t>Construction de routes et autoroutes</t>
  </si>
  <si>
    <t>Construction de routes et de voies ferrées</t>
  </si>
  <si>
    <t>Génie civil</t>
  </si>
  <si>
    <t>Construction Travaux Publics</t>
  </si>
  <si>
    <t>4212Z</t>
  </si>
  <si>
    <t>4212</t>
  </si>
  <si>
    <t>Construction de voies ferrées de surface et souterraines</t>
  </si>
  <si>
    <t>4213A</t>
  </si>
  <si>
    <t>4213</t>
  </si>
  <si>
    <t>Construction d'ouvrages d'art</t>
  </si>
  <si>
    <t>Construction de ponts et tunnels</t>
  </si>
  <si>
    <t>4213B</t>
  </si>
  <si>
    <t>Construction et entretien de tunnels</t>
  </si>
  <si>
    <t>4221Z</t>
  </si>
  <si>
    <t>4221</t>
  </si>
  <si>
    <t>422</t>
  </si>
  <si>
    <t>Construction de réseaux pour fluides</t>
  </si>
  <si>
    <t>Construction de réseaux et de lignes</t>
  </si>
  <si>
    <t>4222Z</t>
  </si>
  <si>
    <t>4222</t>
  </si>
  <si>
    <t>Construction de réseaux électriques et de télécommunications</t>
  </si>
  <si>
    <t>4291Z</t>
  </si>
  <si>
    <t>4291</t>
  </si>
  <si>
    <t>429</t>
  </si>
  <si>
    <t>Construction d'ouvrages maritimes et fluviaux</t>
  </si>
  <si>
    <t>Construction d'autres ouvrages de génie civil</t>
  </si>
  <si>
    <t>4299Z</t>
  </si>
  <si>
    <t>4299</t>
  </si>
  <si>
    <t>Construction d'autres ouvrages de génie civil n.c.a.</t>
  </si>
  <si>
    <t>4311Z</t>
  </si>
  <si>
    <t>4311</t>
  </si>
  <si>
    <t>431</t>
  </si>
  <si>
    <t>43</t>
  </si>
  <si>
    <t>Travaux de démolition</t>
  </si>
  <si>
    <t>Démolition et préparation des sites</t>
  </si>
  <si>
    <t>Travaux de construction spécialisés</t>
  </si>
  <si>
    <t>4312A</t>
  </si>
  <si>
    <t>4312</t>
  </si>
  <si>
    <t>Travaux de terrassement courants et travaux préparatoires</t>
  </si>
  <si>
    <t>Travaux de préparation des sites</t>
  </si>
  <si>
    <t>4312B</t>
  </si>
  <si>
    <t>Travaux de terrassement spécialisés ou de grande masse</t>
  </si>
  <si>
    <t>4313Z</t>
  </si>
  <si>
    <t>4313</t>
  </si>
  <si>
    <t>Forages et sondages</t>
  </si>
  <si>
    <t>4321A</t>
  </si>
  <si>
    <t>4321</t>
  </si>
  <si>
    <t>432</t>
  </si>
  <si>
    <t>F4</t>
  </si>
  <si>
    <t>Travaux d'installation électrique dans tous locaux</t>
  </si>
  <si>
    <t>Installation électrique</t>
  </si>
  <si>
    <t>Travaux install. électrique plomberie &amp; autres travaux d'install.</t>
  </si>
  <si>
    <t>Construction Second Œuvre</t>
  </si>
  <si>
    <t>4321B</t>
  </si>
  <si>
    <t>Travaux d'installation électrique sur la voie publique</t>
  </si>
  <si>
    <t>4322A</t>
  </si>
  <si>
    <t>4322</t>
  </si>
  <si>
    <t>Travaux d'installation d'eau et de gaz en tous locaux</t>
  </si>
  <si>
    <t>Travaux plomberie, install. chauffage &amp; conditionnement d'air</t>
  </si>
  <si>
    <t>4322B</t>
  </si>
  <si>
    <t>Travaux d'installation équipements thermiques et climatisation</t>
  </si>
  <si>
    <t>4329A</t>
  </si>
  <si>
    <t>4329</t>
  </si>
  <si>
    <t>Travaux d'isolation</t>
  </si>
  <si>
    <t>Autres travaux d'installation</t>
  </si>
  <si>
    <t>4329B</t>
  </si>
  <si>
    <t>Autres travaux d'installation n.c.a.</t>
  </si>
  <si>
    <t>4331Z</t>
  </si>
  <si>
    <t>4331</t>
  </si>
  <si>
    <t>433</t>
  </si>
  <si>
    <t>Travaux de plâtrerie</t>
  </si>
  <si>
    <t>Travaux de finition</t>
  </si>
  <si>
    <t>4332A</t>
  </si>
  <si>
    <t>4332</t>
  </si>
  <si>
    <t>Travaux de menuiserie bois et PVC</t>
  </si>
  <si>
    <t>Travaux de menuiserie</t>
  </si>
  <si>
    <t>4332B</t>
  </si>
  <si>
    <t>Travaux de menuiserie métallique et serrurerie</t>
  </si>
  <si>
    <t>4332C</t>
  </si>
  <si>
    <t>Agencement de lieux de vente</t>
  </si>
  <si>
    <t>4333Z</t>
  </si>
  <si>
    <t>4333</t>
  </si>
  <si>
    <t>Travaux de revêtement des sols et des murs</t>
  </si>
  <si>
    <t>4334Z</t>
  </si>
  <si>
    <t>4334</t>
  </si>
  <si>
    <t>Travaux de peinture et vitrerie</t>
  </si>
  <si>
    <t>4339Z</t>
  </si>
  <si>
    <t>4339</t>
  </si>
  <si>
    <t>Autres travaux de finition</t>
  </si>
  <si>
    <t>4391A</t>
  </si>
  <si>
    <t>4391</t>
  </si>
  <si>
    <t>439</t>
  </si>
  <si>
    <t>Travaux de charpente</t>
  </si>
  <si>
    <t>Travaux de couverture</t>
  </si>
  <si>
    <t>Autres travaux de construction spécialisés</t>
  </si>
  <si>
    <t>4391B</t>
  </si>
  <si>
    <t>Travaux de couverture par éléments</t>
  </si>
  <si>
    <t>4399A</t>
  </si>
  <si>
    <t>4399</t>
  </si>
  <si>
    <t>Travaux d'étanchéification</t>
  </si>
  <si>
    <t>Autres travaux de construction spécialisés n.c.a.</t>
  </si>
  <si>
    <t>4399B</t>
  </si>
  <si>
    <t>Travaux de montage de structures métalliques</t>
  </si>
  <si>
    <t>4399C</t>
  </si>
  <si>
    <t>Travaux de maçonnerie générale et gros oeuvre de bâtiment</t>
  </si>
  <si>
    <t>4399D</t>
  </si>
  <si>
    <t>Autres travaux spécialisés de construction</t>
  </si>
  <si>
    <t>4399E</t>
  </si>
  <si>
    <t>Location avec opérateur de matériel de construction</t>
  </si>
  <si>
    <t>4511Z</t>
  </si>
  <si>
    <t>4511</t>
  </si>
  <si>
    <t>451</t>
  </si>
  <si>
    <t>45</t>
  </si>
  <si>
    <t>G</t>
  </si>
  <si>
    <t>G1</t>
  </si>
  <si>
    <t>-4</t>
  </si>
  <si>
    <t>Commerce de voitures et de véhicules automobiles légers</t>
  </si>
  <si>
    <t>Commerce de véhicules automobiles</t>
  </si>
  <si>
    <t>Commerce et réparation d'automobiles et de motocycles</t>
  </si>
  <si>
    <t>Commerce ; Réparation d'Automobiles et de Motocycles</t>
  </si>
  <si>
    <t>Commerce et Réparation d'Automobiles et de Transports</t>
  </si>
  <si>
    <t>Commerces</t>
  </si>
  <si>
    <t>4519Z</t>
  </si>
  <si>
    <t>4519</t>
  </si>
  <si>
    <t>Commerce d'autres véhicules automobiles</t>
  </si>
  <si>
    <t>4520A</t>
  </si>
  <si>
    <t>4520</t>
  </si>
  <si>
    <t>452</t>
  </si>
  <si>
    <t>Entretien et réparation de véhicules automobiles légers</t>
  </si>
  <si>
    <t>Entretien et réparation de véhicules automobiles</t>
  </si>
  <si>
    <t>4520B</t>
  </si>
  <si>
    <t>Entretien et réparation d'autres véhicules automobiles</t>
  </si>
  <si>
    <t>4531Z</t>
  </si>
  <si>
    <t>4531</t>
  </si>
  <si>
    <t>453</t>
  </si>
  <si>
    <t>Commerce de gros d'équipements automobiles</t>
  </si>
  <si>
    <t>Commerce d'équipements automobiles</t>
  </si>
  <si>
    <t>4532Z</t>
  </si>
  <si>
    <t>4532</t>
  </si>
  <si>
    <t>Commerce de détail d'équipements automobiles</t>
  </si>
  <si>
    <t>4540Z</t>
  </si>
  <si>
    <t>4540</t>
  </si>
  <si>
    <t>454</t>
  </si>
  <si>
    <t>Commerce et réparation de motocycles</t>
  </si>
  <si>
    <t>4611Z</t>
  </si>
  <si>
    <t>4611</t>
  </si>
  <si>
    <t>461</t>
  </si>
  <si>
    <t>46</t>
  </si>
  <si>
    <t>G2</t>
  </si>
  <si>
    <t>Interm. du comm. en m.p. agricoles &amp; textiles, animaux vivants</t>
  </si>
  <si>
    <t>Intermédiaires du commerce de gros</t>
  </si>
  <si>
    <t>Commerce de gros, à l’exception des automobiles et des motocycles</t>
  </si>
  <si>
    <t>Grossistes et intermédiaires</t>
  </si>
  <si>
    <t>4612A</t>
  </si>
  <si>
    <t>4612</t>
  </si>
  <si>
    <t>Centrales d'achat de carburant</t>
  </si>
  <si>
    <t>Interm. comm. combustibles métaux minéraux &amp; produits chimiques</t>
  </si>
  <si>
    <t>4612B</t>
  </si>
  <si>
    <t>Autres interm. comm. combustibles métaux minéraux prod. chimiques</t>
  </si>
  <si>
    <t>4613Z</t>
  </si>
  <si>
    <t>4613</t>
  </si>
  <si>
    <t>Intermédiaires du commerce en bois et matériaux de construction</t>
  </si>
  <si>
    <t>4614Z</t>
  </si>
  <si>
    <t>4614</t>
  </si>
  <si>
    <t>Interm. comm. machines, équipts industriels, navires et avions</t>
  </si>
  <si>
    <t>4615Z</t>
  </si>
  <si>
    <t>4615</t>
  </si>
  <si>
    <t>Interm. comm. en meubles, articles de ménage et quincaillerie</t>
  </si>
  <si>
    <t>4616Z</t>
  </si>
  <si>
    <t>4616</t>
  </si>
  <si>
    <t>Interm. comm. textiles, habillt, fourrures, chaussures &amp; art cuir</t>
  </si>
  <si>
    <t>4617A</t>
  </si>
  <si>
    <t>4617</t>
  </si>
  <si>
    <t>Centrales d'achat alimentaires</t>
  </si>
  <si>
    <t>Intermédiaires du commerce en denrées, boissons et tabac</t>
  </si>
  <si>
    <t>4617B</t>
  </si>
  <si>
    <t>Autres intermédiaires du commerce en denrées, boissons et tabac</t>
  </si>
  <si>
    <t>4618Z</t>
  </si>
  <si>
    <t>4618</t>
  </si>
  <si>
    <t>Interm. spécialisés commerce d'autres produits spécifiques</t>
  </si>
  <si>
    <t>4619A</t>
  </si>
  <si>
    <t>4619</t>
  </si>
  <si>
    <t>Centrales d'achat non alimentaires</t>
  </si>
  <si>
    <t>Intermédiaires du commerce en produits divers</t>
  </si>
  <si>
    <t>4619B</t>
  </si>
  <si>
    <t>Autres intermédiaires du commerce en produits divers</t>
  </si>
  <si>
    <t>4621Z</t>
  </si>
  <si>
    <t>4621</t>
  </si>
  <si>
    <t>462</t>
  </si>
  <si>
    <t>Comm. de gros céréales, tabac non manuf. et aliments pour bétail</t>
  </si>
  <si>
    <t>Commerce de gros de produits agricoles bruts et d'animaux vivants</t>
  </si>
  <si>
    <t>4622Z</t>
  </si>
  <si>
    <t>4622</t>
  </si>
  <si>
    <t>Commerce de gros (commerce interentreprises) de fleurs et plantes</t>
  </si>
  <si>
    <t>Commerce de gros de fleurs et plantes</t>
  </si>
  <si>
    <t>4623Z</t>
  </si>
  <si>
    <t>4623</t>
  </si>
  <si>
    <t>Commerce de gros (commerce interentreprises) d'animaux vivants</t>
  </si>
  <si>
    <t>Commerce de gros d'animaux vivants</t>
  </si>
  <si>
    <t>4624Z</t>
  </si>
  <si>
    <t>4624</t>
  </si>
  <si>
    <t>Commerce de gros (commerce interentreprises) de cuirs et peaux</t>
  </si>
  <si>
    <t>Commerce de gros de cuirs et peaux</t>
  </si>
  <si>
    <t>4631Z</t>
  </si>
  <si>
    <t>4631</t>
  </si>
  <si>
    <t>463</t>
  </si>
  <si>
    <t>Commerce de gros (commerce interentreprises) de fruits et légumes</t>
  </si>
  <si>
    <t>Commerce de gros de fruits et légumes</t>
  </si>
  <si>
    <t>Comm. gros produits alimentaires boissons &amp; tabac</t>
  </si>
  <si>
    <t>4632A</t>
  </si>
  <si>
    <t>4632</t>
  </si>
  <si>
    <t>Commerce de gros de viandes de boucherie</t>
  </si>
  <si>
    <t>Commerce de gros de viandes et de produits à base de viande</t>
  </si>
  <si>
    <t>4632B</t>
  </si>
  <si>
    <t>Commerce de gros de produits à base de viande</t>
  </si>
  <si>
    <t>4632C</t>
  </si>
  <si>
    <t>Commerce de gros de volailles et gibier</t>
  </si>
  <si>
    <t>4633Z</t>
  </si>
  <si>
    <t>4633</t>
  </si>
  <si>
    <t>Com. gros produits laitiers, oeufs, huiles &amp; mat. grasses comest.</t>
  </si>
  <si>
    <t>4634Z</t>
  </si>
  <si>
    <t>4634</t>
  </si>
  <si>
    <t>Commerce de gros (commerce interentreprises) de boissons</t>
  </si>
  <si>
    <t>Commerce de gros de boissons</t>
  </si>
  <si>
    <t>4635Z</t>
  </si>
  <si>
    <t>4635</t>
  </si>
  <si>
    <t>Commerce de gros de produits à base de tabac</t>
  </si>
  <si>
    <t>4636Z</t>
  </si>
  <si>
    <t>4636</t>
  </si>
  <si>
    <t>Commerce de gros de sucre, chocolat et confiserie</t>
  </si>
  <si>
    <t>4637Z</t>
  </si>
  <si>
    <t>4637</t>
  </si>
  <si>
    <t>Commerce de gros de café, thé, cacao et épices</t>
  </si>
  <si>
    <t>4638A</t>
  </si>
  <si>
    <t>4638</t>
  </si>
  <si>
    <t>Commerce de gros de poissons, crustacés et mollusques</t>
  </si>
  <si>
    <t>Comm. gros autres prod. alim. yc poissons crustacés mollusques</t>
  </si>
  <si>
    <t>4638B</t>
  </si>
  <si>
    <t>Commerce de gros alimentaire spécialisé divers</t>
  </si>
  <si>
    <t>4639A</t>
  </si>
  <si>
    <t>4639</t>
  </si>
  <si>
    <t>Commerce de gros (commerce interentreprises) de produits surgelés</t>
  </si>
  <si>
    <t>Commerce de gros non spécialisé de denrées, boissons et tabac</t>
  </si>
  <si>
    <t>4639B</t>
  </si>
  <si>
    <t>Commerce de gros alimentaire non spécialisé</t>
  </si>
  <si>
    <t>4641Z</t>
  </si>
  <si>
    <t>4641</t>
  </si>
  <si>
    <t>464</t>
  </si>
  <si>
    <t>Commerce de gros (commerce interentreprises) de textiles</t>
  </si>
  <si>
    <t>Commerce de gros de textiles</t>
  </si>
  <si>
    <t>Commerce de gros de biens domestiques</t>
  </si>
  <si>
    <t>4642Z</t>
  </si>
  <si>
    <t>4642</t>
  </si>
  <si>
    <t>Commerce de gros d'habillement et de chaussures</t>
  </si>
  <si>
    <t>4643Z</t>
  </si>
  <si>
    <t>4643</t>
  </si>
  <si>
    <t>Commerce de gros d'appareils électroménagers</t>
  </si>
  <si>
    <t>4644Z</t>
  </si>
  <si>
    <t>4644</t>
  </si>
  <si>
    <t>Commerce de gros de vaisselle, verrerie et produits d'entretien</t>
  </si>
  <si>
    <t>4645Z</t>
  </si>
  <si>
    <t>4645</t>
  </si>
  <si>
    <t>Commerce de gros de parfumerie et de produits de beauté</t>
  </si>
  <si>
    <t>4646Z</t>
  </si>
  <si>
    <t>4646</t>
  </si>
  <si>
    <t>Commerce de gros de produits pharmaceutiques</t>
  </si>
  <si>
    <t>4647Z</t>
  </si>
  <si>
    <t>4647</t>
  </si>
  <si>
    <t>Commerce de gros de meubles, de tapis et d'appareils d'éclairage</t>
  </si>
  <si>
    <t>4648Z</t>
  </si>
  <si>
    <t>4648</t>
  </si>
  <si>
    <t>Commerce de gros d'articles d'horlogerie et de bijouterie</t>
  </si>
  <si>
    <t>4649Z</t>
  </si>
  <si>
    <t>4649</t>
  </si>
  <si>
    <t>Commerce de gros d'autres biens domestiques</t>
  </si>
  <si>
    <t>4651Z</t>
  </si>
  <si>
    <t>4651</t>
  </si>
  <si>
    <t>465</t>
  </si>
  <si>
    <t>Comm. de gros d'ordinat., d'éqpts informatiq. périph. &amp; logiciels</t>
  </si>
  <si>
    <t>Comm. gros équipts de l'information et de la communication</t>
  </si>
  <si>
    <t>4652Z</t>
  </si>
  <si>
    <t>4652</t>
  </si>
  <si>
    <t>Comm. de gros d'éqpts et composants électroniques et de télécomm.</t>
  </si>
  <si>
    <t>4661Z</t>
  </si>
  <si>
    <t>4661</t>
  </si>
  <si>
    <t>466</t>
  </si>
  <si>
    <t>Commerce de gros (commerce interentreprises) de matériel agricole</t>
  </si>
  <si>
    <t>Commerce de gros de matériel agricole</t>
  </si>
  <si>
    <t>Commerce de gros d'autres équipements industriels</t>
  </si>
  <si>
    <t>4662Z</t>
  </si>
  <si>
    <t>4662</t>
  </si>
  <si>
    <t>Commerce de gros (commerce interentreprises) de machines-outils</t>
  </si>
  <si>
    <t>Commerce de gros de machines-outils</t>
  </si>
  <si>
    <t>4663Z</t>
  </si>
  <si>
    <t>4663</t>
  </si>
  <si>
    <t>Comm de gros de machines pour l'extrac, la constr, le génie civil</t>
  </si>
  <si>
    <t>4664Z</t>
  </si>
  <si>
    <t>4664</t>
  </si>
  <si>
    <t>Comm. gros (interentr.) machines pour industrie textile &amp; habill.</t>
  </si>
  <si>
    <t>4665Z</t>
  </si>
  <si>
    <t>4665</t>
  </si>
  <si>
    <t>Commerce de gros de mobilier de bureau</t>
  </si>
  <si>
    <t>4666Z</t>
  </si>
  <si>
    <t>4666</t>
  </si>
  <si>
    <t>Commerce de gros d'autres machines et équipements de bureau</t>
  </si>
  <si>
    <t>4669A</t>
  </si>
  <si>
    <t>4669</t>
  </si>
  <si>
    <t>Commerce de gros de matériel électrique</t>
  </si>
  <si>
    <t>Commerce de gros d'autres machines et équipements</t>
  </si>
  <si>
    <t>4669B</t>
  </si>
  <si>
    <t>Commerce de gros de fournitures et équipements industriels divers</t>
  </si>
  <si>
    <t>4669C</t>
  </si>
  <si>
    <t>Comm. gros de fournitures &amp; équipts divers pour commerces &amp; sces</t>
  </si>
  <si>
    <t>4671Z</t>
  </si>
  <si>
    <t>4671</t>
  </si>
  <si>
    <t>467</t>
  </si>
  <si>
    <t>Commerce de gros de combustibles et de produits annexes</t>
  </si>
  <si>
    <t>Autres commerces de gros spécialisés</t>
  </si>
  <si>
    <t>4672Z</t>
  </si>
  <si>
    <t>4672</t>
  </si>
  <si>
    <t>Commerce de gros de minerais et métaux</t>
  </si>
  <si>
    <t>4673A</t>
  </si>
  <si>
    <t>4673</t>
  </si>
  <si>
    <t>Commerce de gros de bois et de matériaux de construction</t>
  </si>
  <si>
    <t>Comm. gros bois, matériaux de construction &amp; appareils sanitaires</t>
  </si>
  <si>
    <t>4673B</t>
  </si>
  <si>
    <t>Commerce de gros d'appareils sanitaires et produits de décoration</t>
  </si>
  <si>
    <t>4674A</t>
  </si>
  <si>
    <t>4674</t>
  </si>
  <si>
    <t>Commerce de gros (commerce interentreprises) de quincaillerie</t>
  </si>
  <si>
    <t>Comm. gros quincaillerie &amp; fournitures pour plomberie &amp; chauffage</t>
  </si>
  <si>
    <t>4674B</t>
  </si>
  <si>
    <t>Commerce de gros de fournitures pour la plomberie et le chauffage</t>
  </si>
  <si>
    <t>4675Z</t>
  </si>
  <si>
    <t>4675</t>
  </si>
  <si>
    <t>Commerce de gros de produits chimiques</t>
  </si>
  <si>
    <t>4676Z</t>
  </si>
  <si>
    <t>4676</t>
  </si>
  <si>
    <t>Commerce de gros d'autres produits intermédiaires</t>
  </si>
  <si>
    <t>4677Z</t>
  </si>
  <si>
    <t>4677</t>
  </si>
  <si>
    <t>Commerce de gros (commerce interentreprises) de déchets et débris</t>
  </si>
  <si>
    <t>Commerce de gros de déchets et débris</t>
  </si>
  <si>
    <t>4690Z</t>
  </si>
  <si>
    <t>4690</t>
  </si>
  <si>
    <t>469</t>
  </si>
  <si>
    <t>Commerce de gros (commerce interentreprises) non spécialisé</t>
  </si>
  <si>
    <t>Commerce de gros non spécialisé</t>
  </si>
  <si>
    <t>4711A</t>
  </si>
  <si>
    <t>4711</t>
  </si>
  <si>
    <t>471</t>
  </si>
  <si>
    <t>47</t>
  </si>
  <si>
    <t>G3</t>
  </si>
  <si>
    <t>Commerce de détail de produits surgelés</t>
  </si>
  <si>
    <t>Comm. détail en magasin non spécialisé à prédominance alimentaire</t>
  </si>
  <si>
    <t>Commerce de détail en magasin non spécialisé</t>
  </si>
  <si>
    <t>Comm. détail, sf automobiles et motocycles</t>
  </si>
  <si>
    <t>Commerces de biens de consommations</t>
  </si>
  <si>
    <t>4711B</t>
  </si>
  <si>
    <t>Commerce d'alimentation générale</t>
  </si>
  <si>
    <t>4711C</t>
  </si>
  <si>
    <t>Supérettes</t>
  </si>
  <si>
    <t>4711D</t>
  </si>
  <si>
    <t>Supermarchés</t>
  </si>
  <si>
    <t>4711E</t>
  </si>
  <si>
    <t>Magasins multi-commerces</t>
  </si>
  <si>
    <t>4711F</t>
  </si>
  <si>
    <t>Hypermarchés</t>
  </si>
  <si>
    <t>4719A</t>
  </si>
  <si>
    <t>4719</t>
  </si>
  <si>
    <t>Grands magasins</t>
  </si>
  <si>
    <t>Autre commerce de détail en magasin non spécialisé</t>
  </si>
  <si>
    <t>4719B</t>
  </si>
  <si>
    <t>Autres commerces de détail en magasin non spécialisé</t>
  </si>
  <si>
    <t>4721Z</t>
  </si>
  <si>
    <t>4721</t>
  </si>
  <si>
    <t>472</t>
  </si>
  <si>
    <t>Commerce de détail de fruits et légumes en magasin spécialisé</t>
  </si>
  <si>
    <t>Commerce de détail alimentaire en magasin spécialisé</t>
  </si>
  <si>
    <t>4722Z</t>
  </si>
  <si>
    <t>4722</t>
  </si>
  <si>
    <t>Comm. détail viandes &amp; produits à base de viande (magas. spéc.)</t>
  </si>
  <si>
    <t>4723Z</t>
  </si>
  <si>
    <t>4723</t>
  </si>
  <si>
    <t>Comm. détail poissons crustacés &amp; mollusques (magasin spécialisé)</t>
  </si>
  <si>
    <t>4724Z</t>
  </si>
  <si>
    <t>4724</t>
  </si>
  <si>
    <t>Comm. détail pain pâtisserie &amp; confiserie (magasin spécialisé)</t>
  </si>
  <si>
    <t>4725Z</t>
  </si>
  <si>
    <t>4725</t>
  </si>
  <si>
    <t>Commerce de détail de boissons en magasin spécialisé</t>
  </si>
  <si>
    <t>4726Z</t>
  </si>
  <si>
    <t>4726</t>
  </si>
  <si>
    <t>Comm. détail de produits à base de tabac en magasin spécialisé</t>
  </si>
  <si>
    <t>4729Z</t>
  </si>
  <si>
    <t>4729</t>
  </si>
  <si>
    <t>Autres commerces de détail alimentaires en magasin spécialisé</t>
  </si>
  <si>
    <t>4730Z</t>
  </si>
  <si>
    <t>4730</t>
  </si>
  <si>
    <t>473</t>
  </si>
  <si>
    <t>Commerce de détail de carburants en magasin spécialisé</t>
  </si>
  <si>
    <t>4741Z</t>
  </si>
  <si>
    <t>4741</t>
  </si>
  <si>
    <t>474</t>
  </si>
  <si>
    <t>Comm. détail ordinateurs unités périph. &amp; logiciels (magas. spéc)</t>
  </si>
  <si>
    <t>Comm. détail équipts de l'information &amp; communic. (magas. spéc.)</t>
  </si>
  <si>
    <t>4742Z</t>
  </si>
  <si>
    <t>4742</t>
  </si>
  <si>
    <t>Comm. détail matériels télécommunication (magasin spécialisé)</t>
  </si>
  <si>
    <t>4743Z</t>
  </si>
  <si>
    <t>4743</t>
  </si>
  <si>
    <t>Commerce de détail de matériels audio/vidéo en magasin spécialisé</t>
  </si>
  <si>
    <t>4751Z</t>
  </si>
  <si>
    <t>4751</t>
  </si>
  <si>
    <t>475</t>
  </si>
  <si>
    <t>Commerce de détail de textiles en magasin spécialisé</t>
  </si>
  <si>
    <t>Comm. détail autres équipts du foyer (magasin spécialisé)</t>
  </si>
  <si>
    <t>4752A</t>
  </si>
  <si>
    <t>4752</t>
  </si>
  <si>
    <t>Comm. détail de quincaillerie, peintures et verres (mag.&lt; 400 m2)</t>
  </si>
  <si>
    <t>Comm. détail quincaillerie peintures &amp; verres (magasin spéc.)</t>
  </si>
  <si>
    <t>4752B</t>
  </si>
  <si>
    <t>Comm. détail de quincaillerie, peintures et verres (mag.&gt; 400 m2)</t>
  </si>
  <si>
    <t>4753Z</t>
  </si>
  <si>
    <t>4753</t>
  </si>
  <si>
    <t>Comm. détail tapis, moquettes &amp; revêts murs &amp; sols (magas. spéc.)</t>
  </si>
  <si>
    <t>4754Z</t>
  </si>
  <si>
    <t>4754</t>
  </si>
  <si>
    <t>Commerce de détail appareils électroménagers (magasin spécialisé)</t>
  </si>
  <si>
    <t>4759A</t>
  </si>
  <si>
    <t>4759</t>
  </si>
  <si>
    <t>Commerce de détail de meubles</t>
  </si>
  <si>
    <t>Comm. détail meubles appareils éclairage &amp; autres art. ménage</t>
  </si>
  <si>
    <t>4759B</t>
  </si>
  <si>
    <t>Commerce de détail d'autres équipements du foyer</t>
  </si>
  <si>
    <t>4761Z</t>
  </si>
  <si>
    <t>4761</t>
  </si>
  <si>
    <t>476</t>
  </si>
  <si>
    <t>Commerce de détail de livres en magasin spécialisé</t>
  </si>
  <si>
    <t>Comm. détail biens culturels &amp; loisirs (magasin spécialisé)</t>
  </si>
  <si>
    <t>4762Z</t>
  </si>
  <si>
    <t>4762</t>
  </si>
  <si>
    <t>Commerce de détail de journaux et papeterie en magasin spécialisé</t>
  </si>
  <si>
    <t>4763Z</t>
  </si>
  <si>
    <t>4763</t>
  </si>
  <si>
    <t>Comm. détail enreg. musicaux &amp; vidéo (magasin spécialisé)</t>
  </si>
  <si>
    <t>4764Z</t>
  </si>
  <si>
    <t>4764</t>
  </si>
  <si>
    <t>Commerce de détail d'articles de sport en magasin spécialisé</t>
  </si>
  <si>
    <t>4765Z</t>
  </si>
  <si>
    <t>4765</t>
  </si>
  <si>
    <t>Commerce de détail de jeux et jouets en magasin spécialisé</t>
  </si>
  <si>
    <t>4771Z</t>
  </si>
  <si>
    <t>4771</t>
  </si>
  <si>
    <t>477</t>
  </si>
  <si>
    <t>Commerce de détail d'habillement en magasin spécialisé</t>
  </si>
  <si>
    <t>Autres commerces de détail en magasin spécialisé</t>
  </si>
  <si>
    <t>4772A</t>
  </si>
  <si>
    <t>4772</t>
  </si>
  <si>
    <t>Commerce de détail de la chaussure</t>
  </si>
  <si>
    <t>Comm. détail chaussures &amp; articles cuir (magasin spécialisé)</t>
  </si>
  <si>
    <t>4772B</t>
  </si>
  <si>
    <t>Commerce de détail de maroquinerie et d'articles de voyage</t>
  </si>
  <si>
    <t>4773Z</t>
  </si>
  <si>
    <t>4773</t>
  </si>
  <si>
    <t>Commerce de détail produits pharmaceutiques (magasin spécialisé)</t>
  </si>
  <si>
    <t>4774Z</t>
  </si>
  <si>
    <t>4774</t>
  </si>
  <si>
    <t>Comm. détail d'articles médicaux &amp; orthopédiques en magasin spéc.</t>
  </si>
  <si>
    <t>4775Z</t>
  </si>
  <si>
    <t>4775</t>
  </si>
  <si>
    <t>Comm. détail de parfumerie &amp; produits de beauté en magasin spéc.</t>
  </si>
  <si>
    <t>4776Z</t>
  </si>
  <si>
    <t>4776</t>
  </si>
  <si>
    <t>Comm. dét. fleurs, plantes, etc, animaux de cie et leurs aliments</t>
  </si>
  <si>
    <t>4777Z</t>
  </si>
  <si>
    <t>4777</t>
  </si>
  <si>
    <t>Comm. détail d'articles horlogerie &amp; bijouterie (magas. spéc.)</t>
  </si>
  <si>
    <t>4778A</t>
  </si>
  <si>
    <t>4778</t>
  </si>
  <si>
    <t>Commerces de détail d'optique</t>
  </si>
  <si>
    <t>Autre commerce de détail de biens neufs en magasin spécialisé</t>
  </si>
  <si>
    <t>4778B</t>
  </si>
  <si>
    <t>Commerces de détail de charbons et combustibles</t>
  </si>
  <si>
    <t>4778C</t>
  </si>
  <si>
    <t>Autres commerces de détail spécialisés divers</t>
  </si>
  <si>
    <t>4779Z</t>
  </si>
  <si>
    <t>4779</t>
  </si>
  <si>
    <t>Commerce de détail de biens d'occasion en magasin</t>
  </si>
  <si>
    <t>4781Z</t>
  </si>
  <si>
    <t>4781</t>
  </si>
  <si>
    <t>478</t>
  </si>
  <si>
    <t>Commerce de détail alimentaire sur éventaires et marchés</t>
  </si>
  <si>
    <t>Commerce de détail sur éventaires et marchés</t>
  </si>
  <si>
    <t>4782Z</t>
  </si>
  <si>
    <t>4782</t>
  </si>
  <si>
    <t>Comm. détail textiles habillt &amp; chaussures s/éventaires &amp; marchés</t>
  </si>
  <si>
    <t>4789Z</t>
  </si>
  <si>
    <t>4789</t>
  </si>
  <si>
    <t>Autres commerces de détail sur éventaires et marchés</t>
  </si>
  <si>
    <t>4791A</t>
  </si>
  <si>
    <t>4791</t>
  </si>
  <si>
    <t>479</t>
  </si>
  <si>
    <t>Vente à distance sur catalogue général</t>
  </si>
  <si>
    <t>Vente à distance</t>
  </si>
  <si>
    <t>Commerce de détail hors magasin, éventaires ou marchés</t>
  </si>
  <si>
    <t>4791B</t>
  </si>
  <si>
    <t>Vente à distance sur catalogue spécialisé</t>
  </si>
  <si>
    <t>4799A</t>
  </si>
  <si>
    <t>4799</t>
  </si>
  <si>
    <t>Vente à domicile</t>
  </si>
  <si>
    <t>Autres commerces de détail hors magasin, éventaires ou marchés</t>
  </si>
  <si>
    <t>4799B</t>
  </si>
  <si>
    <t>Vente par automate, aut. com. dét. hors mag., éventaire ou marché</t>
  </si>
  <si>
    <t>4910Z</t>
  </si>
  <si>
    <t>4910</t>
  </si>
  <si>
    <t>491</t>
  </si>
  <si>
    <t>49</t>
  </si>
  <si>
    <t>H</t>
  </si>
  <si>
    <t>H1</t>
  </si>
  <si>
    <t>Transport ferroviaire interurbain de voyageurs</t>
  </si>
  <si>
    <t>Transports terrestres et transport par conduites</t>
  </si>
  <si>
    <t>Transports et Entreposage</t>
  </si>
  <si>
    <t>4920Z</t>
  </si>
  <si>
    <t>4920</t>
  </si>
  <si>
    <t>492</t>
  </si>
  <si>
    <t>Transports ferroviaires de fret</t>
  </si>
  <si>
    <t>4931Z</t>
  </si>
  <si>
    <t>4931</t>
  </si>
  <si>
    <t>493</t>
  </si>
  <si>
    <t>Transports urbains et suburbains de voyageurs</t>
  </si>
  <si>
    <t>Autres transports terrestres de voyageurs</t>
  </si>
  <si>
    <t>4932Z</t>
  </si>
  <si>
    <t>4932</t>
  </si>
  <si>
    <t>Transports de voyageurs par taxis</t>
  </si>
  <si>
    <t>4939A</t>
  </si>
  <si>
    <t>4939</t>
  </si>
  <si>
    <t>Transports routiers réguliers de voyageurs</t>
  </si>
  <si>
    <t>Autres transports terrestres de voyageurs n.c.a.</t>
  </si>
  <si>
    <t>4939B</t>
  </si>
  <si>
    <t>Autres transports routiers de voyageurs</t>
  </si>
  <si>
    <t>4939C</t>
  </si>
  <si>
    <t>Téléphériques et remontées mécaniques</t>
  </si>
  <si>
    <t>4941A</t>
  </si>
  <si>
    <t>4941</t>
  </si>
  <si>
    <t>494</t>
  </si>
  <si>
    <t>Transports routiers de fret interurbains</t>
  </si>
  <si>
    <t>Transports routiers de fret</t>
  </si>
  <si>
    <t>Transports routiers de fret et services de déménagement</t>
  </si>
  <si>
    <t>4941B</t>
  </si>
  <si>
    <t>Transports routiers de fret de proximité</t>
  </si>
  <si>
    <t>4941C</t>
  </si>
  <si>
    <t>Location de camions avec chauffeur</t>
  </si>
  <si>
    <t>4942Z</t>
  </si>
  <si>
    <t>4942</t>
  </si>
  <si>
    <t>Services de déménagement</t>
  </si>
  <si>
    <t>4950Z</t>
  </si>
  <si>
    <t>4950</t>
  </si>
  <si>
    <t>495</t>
  </si>
  <si>
    <t>Transports par conduites</t>
  </si>
  <si>
    <t>5010Z</t>
  </si>
  <si>
    <t>5010</t>
  </si>
  <si>
    <t>501</t>
  </si>
  <si>
    <t>50</t>
  </si>
  <si>
    <t>Transports maritimes et côtiers de passagers</t>
  </si>
  <si>
    <t>Transports par eau</t>
  </si>
  <si>
    <t>5020Z</t>
  </si>
  <si>
    <t>5020</t>
  </si>
  <si>
    <t>502</t>
  </si>
  <si>
    <t>Transports maritimes et côtiers de fret</t>
  </si>
  <si>
    <t>5030Z</t>
  </si>
  <si>
    <t>5030</t>
  </si>
  <si>
    <t>503</t>
  </si>
  <si>
    <t>Transports fluviaux de passagers</t>
  </si>
  <si>
    <t>5040Z</t>
  </si>
  <si>
    <t>5040</t>
  </si>
  <si>
    <t>504</t>
  </si>
  <si>
    <t>Transports fluviaux de fret</t>
  </si>
  <si>
    <t>5110Z</t>
  </si>
  <si>
    <t>5110</t>
  </si>
  <si>
    <t>511</t>
  </si>
  <si>
    <t>51</t>
  </si>
  <si>
    <t>Transports aériens de passagers</t>
  </si>
  <si>
    <t>Transports aériens</t>
  </si>
  <si>
    <t>5121Z</t>
  </si>
  <si>
    <t>5121</t>
  </si>
  <si>
    <t>512</t>
  </si>
  <si>
    <t>Transports aériens de fret</t>
  </si>
  <si>
    <t>Transports aériens de fret et transports spatiaux</t>
  </si>
  <si>
    <t>5122Z</t>
  </si>
  <si>
    <t>5122</t>
  </si>
  <si>
    <t>Transports spatiaux</t>
  </si>
  <si>
    <t>5210A</t>
  </si>
  <si>
    <t>5210</t>
  </si>
  <si>
    <t>521</t>
  </si>
  <si>
    <t>52</t>
  </si>
  <si>
    <t>Entreposage et stockage frigorifique</t>
  </si>
  <si>
    <t>Entreposage et stockage</t>
  </si>
  <si>
    <t>Entreposage et services auxiliaires des transports</t>
  </si>
  <si>
    <t>5210B</t>
  </si>
  <si>
    <t>Entreposage et stockage non frigorifique</t>
  </si>
  <si>
    <t>5221Z</t>
  </si>
  <si>
    <t>5221</t>
  </si>
  <si>
    <t>522</t>
  </si>
  <si>
    <t>Services auxiliaires des transports terrestres</t>
  </si>
  <si>
    <t>Services auxiliaires des transports</t>
  </si>
  <si>
    <t>5222Z</t>
  </si>
  <si>
    <t>5222</t>
  </si>
  <si>
    <t>Services auxiliaires des transports par eau</t>
  </si>
  <si>
    <t>5223Z</t>
  </si>
  <si>
    <t>5223</t>
  </si>
  <si>
    <t>Services auxiliaires des transports aériens</t>
  </si>
  <si>
    <t>5224A</t>
  </si>
  <si>
    <t>5224</t>
  </si>
  <si>
    <t>Manutention portuaire</t>
  </si>
  <si>
    <t>Manutention</t>
  </si>
  <si>
    <t>5224B</t>
  </si>
  <si>
    <t>Manutention non portuaire</t>
  </si>
  <si>
    <t>5229A</t>
  </si>
  <si>
    <t>5229</t>
  </si>
  <si>
    <t>Messagerie, fret express</t>
  </si>
  <si>
    <t>Autres services auxiliaires des transports</t>
  </si>
  <si>
    <t>5229B</t>
  </si>
  <si>
    <t>Affrètement et organisation des transports</t>
  </si>
  <si>
    <t>5310Z</t>
  </si>
  <si>
    <t>5310</t>
  </si>
  <si>
    <t>531</t>
  </si>
  <si>
    <t>53</t>
  </si>
  <si>
    <t>Activ. poste dans le cadre d'une obligation de service universel</t>
  </si>
  <si>
    <t>Activités de poste et de courrier</t>
  </si>
  <si>
    <t>5320Z</t>
  </si>
  <si>
    <t>5320</t>
  </si>
  <si>
    <t>532</t>
  </si>
  <si>
    <t>Autres activités de poste et de courrier</t>
  </si>
  <si>
    <t>5510Z</t>
  </si>
  <si>
    <t>5510</t>
  </si>
  <si>
    <t>551</t>
  </si>
  <si>
    <t>55</t>
  </si>
  <si>
    <t>I</t>
  </si>
  <si>
    <t>I1</t>
  </si>
  <si>
    <t>Hôtels et hébergement similaire</t>
  </si>
  <si>
    <t>Hébergement</t>
  </si>
  <si>
    <t>Hébergement et Restauration</t>
  </si>
  <si>
    <t>5520Z</t>
  </si>
  <si>
    <t>5520</t>
  </si>
  <si>
    <t>552</t>
  </si>
  <si>
    <t>Hébergement touristique et autre hébergement de courte durée</t>
  </si>
  <si>
    <t>5530Z</t>
  </si>
  <si>
    <t>5530</t>
  </si>
  <si>
    <t>553</t>
  </si>
  <si>
    <t>Terrains de camping et parcs pour caravanes, véhicules de loisirs</t>
  </si>
  <si>
    <t>Terrains camping &amp; parcs pour caravanes ou véhicules de loisirs</t>
  </si>
  <si>
    <t>5590Z</t>
  </si>
  <si>
    <t>5590</t>
  </si>
  <si>
    <t>559</t>
  </si>
  <si>
    <t>Autres hébergements</t>
  </si>
  <si>
    <t>5610A</t>
  </si>
  <si>
    <t>5610</t>
  </si>
  <si>
    <t>561</t>
  </si>
  <si>
    <t>56</t>
  </si>
  <si>
    <t>Restauration traditionnelle</t>
  </si>
  <si>
    <t>Restaurants et services de restauration mobile</t>
  </si>
  <si>
    <t>Restauration</t>
  </si>
  <si>
    <t>5610B</t>
  </si>
  <si>
    <t>Cafétérias et autres libres-services</t>
  </si>
  <si>
    <t>5610C</t>
  </si>
  <si>
    <t>Restauration de type rapide</t>
  </si>
  <si>
    <t>5621Z</t>
  </si>
  <si>
    <t>5621</t>
  </si>
  <si>
    <t>562</t>
  </si>
  <si>
    <t>Services des traiteurs</t>
  </si>
  <si>
    <t>Traiteurs et autres services de restauration</t>
  </si>
  <si>
    <t>5629A</t>
  </si>
  <si>
    <t>5629</t>
  </si>
  <si>
    <t>Restauration collective sous contrat</t>
  </si>
  <si>
    <t>Autres services de restauration</t>
  </si>
  <si>
    <t>5629B</t>
  </si>
  <si>
    <t>Autres services de restauration n.c.a.</t>
  </si>
  <si>
    <t>5630Z</t>
  </si>
  <si>
    <t>5630</t>
  </si>
  <si>
    <t>563</t>
  </si>
  <si>
    <t>Débits de boissons</t>
  </si>
  <si>
    <t>5811Z</t>
  </si>
  <si>
    <t>5811</t>
  </si>
  <si>
    <t>581</t>
  </si>
  <si>
    <t>58</t>
  </si>
  <si>
    <t>J</t>
  </si>
  <si>
    <t>J1</t>
  </si>
  <si>
    <t>-5</t>
  </si>
  <si>
    <t>Édition de livres</t>
  </si>
  <si>
    <t>Édition de livres et périodiques et autres activités d'édition</t>
  </si>
  <si>
    <t>Édition</t>
  </si>
  <si>
    <t>Information et Communication</t>
  </si>
  <si>
    <t>Média</t>
  </si>
  <si>
    <t>Services</t>
  </si>
  <si>
    <t>5812Z</t>
  </si>
  <si>
    <t>5812</t>
  </si>
  <si>
    <t>Édition de répertoires et de fichiers d'adresses</t>
  </si>
  <si>
    <t>5813Z</t>
  </si>
  <si>
    <t>5813</t>
  </si>
  <si>
    <t>Édition de journaux</t>
  </si>
  <si>
    <t>5814Z</t>
  </si>
  <si>
    <t>5814</t>
  </si>
  <si>
    <t>Édition de revues et périodiques</t>
  </si>
  <si>
    <t>5819Z</t>
  </si>
  <si>
    <t>5819</t>
  </si>
  <si>
    <t>Autres activités d'édition</t>
  </si>
  <si>
    <t>5821Z</t>
  </si>
  <si>
    <t>5821</t>
  </si>
  <si>
    <t>582</t>
  </si>
  <si>
    <t>Édition de jeux électroniques</t>
  </si>
  <si>
    <t>Édition de logiciels</t>
  </si>
  <si>
    <t>5829A</t>
  </si>
  <si>
    <t>5829</t>
  </si>
  <si>
    <t>Édition de logiciels système et de réseau</t>
  </si>
  <si>
    <t>Édition d'autres logiciels</t>
  </si>
  <si>
    <t>5829B</t>
  </si>
  <si>
    <t>Edition de logiciels outils de développement et de langages</t>
  </si>
  <si>
    <t>5829C</t>
  </si>
  <si>
    <t>Edition de logiciels applicatifs</t>
  </si>
  <si>
    <t>5911A</t>
  </si>
  <si>
    <t>5911</t>
  </si>
  <si>
    <t>591</t>
  </si>
  <si>
    <t>59</t>
  </si>
  <si>
    <t>Production de films et de programmes pour la télévision</t>
  </si>
  <si>
    <t>Production films cinémat. vidéo &amp; programmes de télévision</t>
  </si>
  <si>
    <t>Activités cinématographiques, vidéo et de télévision</t>
  </si>
  <si>
    <t>Prod. films cinémat. vidéo &amp; prog.TV; enrg. sonore &amp; éd. musicale</t>
  </si>
  <si>
    <t>5911B</t>
  </si>
  <si>
    <t>Production de films institutionnels et publicitaires</t>
  </si>
  <si>
    <t>5911C</t>
  </si>
  <si>
    <t>Production de films pour le cinéma</t>
  </si>
  <si>
    <t>5912Z</t>
  </si>
  <si>
    <t>5912</t>
  </si>
  <si>
    <t>Post-production films cinématograph. vidéo &amp; prog. de télévision</t>
  </si>
  <si>
    <t>5913A</t>
  </si>
  <si>
    <t>5913</t>
  </si>
  <si>
    <t>Distribution de films cinématographiques</t>
  </si>
  <si>
    <t>Distribution films cinémat. vidéo &amp; programmes de télévision</t>
  </si>
  <si>
    <t>5913B</t>
  </si>
  <si>
    <t>Edition et distribution vidéo</t>
  </si>
  <si>
    <t>5914Z</t>
  </si>
  <si>
    <t>5914</t>
  </si>
  <si>
    <t>Projection de films cinématographiques</t>
  </si>
  <si>
    <t>5920Z</t>
  </si>
  <si>
    <t>5920</t>
  </si>
  <si>
    <t>592</t>
  </si>
  <si>
    <t>Enregistrement sonore et édition musicale</t>
  </si>
  <si>
    <t>6010Z</t>
  </si>
  <si>
    <t>6010</t>
  </si>
  <si>
    <t>601</t>
  </si>
  <si>
    <t>60</t>
  </si>
  <si>
    <t>Édition et diffusion de programmes radio</t>
  </si>
  <si>
    <t>Programmation et diffusion</t>
  </si>
  <si>
    <t>6020A</t>
  </si>
  <si>
    <t>6020</t>
  </si>
  <si>
    <t>602</t>
  </si>
  <si>
    <t>Edition de chaînes généralistes</t>
  </si>
  <si>
    <t>Programmation de télévision et télédiffusion</t>
  </si>
  <si>
    <t>6020B</t>
  </si>
  <si>
    <t>Edition de chaînes thématiques</t>
  </si>
  <si>
    <t>6110Z</t>
  </si>
  <si>
    <t>6110</t>
  </si>
  <si>
    <t>611</t>
  </si>
  <si>
    <t>61</t>
  </si>
  <si>
    <t>J2</t>
  </si>
  <si>
    <t>Télécommunications filaires</t>
  </si>
  <si>
    <t>Télécommunications</t>
  </si>
  <si>
    <t>Telecom</t>
  </si>
  <si>
    <t>6120Z</t>
  </si>
  <si>
    <t>6120</t>
  </si>
  <si>
    <t>612</t>
  </si>
  <si>
    <t>Télécommunications sans fil</t>
  </si>
  <si>
    <t>6130Z</t>
  </si>
  <si>
    <t>6130</t>
  </si>
  <si>
    <t>613</t>
  </si>
  <si>
    <t>Télécommunications par satellite</t>
  </si>
  <si>
    <t>6190Z</t>
  </si>
  <si>
    <t>6190</t>
  </si>
  <si>
    <t>619</t>
  </si>
  <si>
    <t>Autres activités de télécommunication</t>
  </si>
  <si>
    <t>6201Z</t>
  </si>
  <si>
    <t>6201</t>
  </si>
  <si>
    <t>620</t>
  </si>
  <si>
    <t>62</t>
  </si>
  <si>
    <t>J3</t>
  </si>
  <si>
    <t>Programmation informatique</t>
  </si>
  <si>
    <t>Programmation, conseil et autres activités informatiques</t>
  </si>
  <si>
    <t>Informatique</t>
  </si>
  <si>
    <t>6202A</t>
  </si>
  <si>
    <t>6202</t>
  </si>
  <si>
    <t>Conseil en systèmes et logiciels informatiques</t>
  </si>
  <si>
    <t>Conseil informatique</t>
  </si>
  <si>
    <t>6202B</t>
  </si>
  <si>
    <t>Tierce maintenance de systèmes et d’applications informatiques</t>
  </si>
  <si>
    <t>6203Z</t>
  </si>
  <si>
    <t>6203</t>
  </si>
  <si>
    <t>Gestion d'installations informatiques</t>
  </si>
  <si>
    <t>6209Z</t>
  </si>
  <si>
    <t>6209</t>
  </si>
  <si>
    <t>Autres activités informatiques</t>
  </si>
  <si>
    <t>6311Z</t>
  </si>
  <si>
    <t>6311</t>
  </si>
  <si>
    <t>631</t>
  </si>
  <si>
    <t>63</t>
  </si>
  <si>
    <t>Traitement de données, hébergement et activités connexes</t>
  </si>
  <si>
    <t>Trt de données, hébergement &amp; activ. connexes; portails Internet</t>
  </si>
  <si>
    <t>Services d'information</t>
  </si>
  <si>
    <t>6312Z</t>
  </si>
  <si>
    <t>6312</t>
  </si>
  <si>
    <t>Portails Internet</t>
  </si>
  <si>
    <t>6391Z</t>
  </si>
  <si>
    <t>6391</t>
  </si>
  <si>
    <t>639</t>
  </si>
  <si>
    <t>Activités des agences de presse</t>
  </si>
  <si>
    <t>Autres services d'information</t>
  </si>
  <si>
    <t>6399Z</t>
  </si>
  <si>
    <t>6399</t>
  </si>
  <si>
    <t>Autres services d'information n.c.a.</t>
  </si>
  <si>
    <t>6411Z</t>
  </si>
  <si>
    <t>6411</t>
  </si>
  <si>
    <t>641</t>
  </si>
  <si>
    <t>64</t>
  </si>
  <si>
    <t>K</t>
  </si>
  <si>
    <t>K1</t>
  </si>
  <si>
    <t>Activités de banque centrale</t>
  </si>
  <si>
    <t>Intermédiation monétaire</t>
  </si>
  <si>
    <t>Activ. services financiers, hors assurance &amp; caisses de retraite</t>
  </si>
  <si>
    <t>Activités Financières et d'Assurance</t>
  </si>
  <si>
    <t>6419Z</t>
  </si>
  <si>
    <t>6419</t>
  </si>
  <si>
    <t>Autres intermédiations monétaires</t>
  </si>
  <si>
    <t>6420Z</t>
  </si>
  <si>
    <t>6420</t>
  </si>
  <si>
    <t>642</t>
  </si>
  <si>
    <t>Activités des sociétés holding</t>
  </si>
  <si>
    <t>6430Z</t>
  </si>
  <si>
    <t>6430</t>
  </si>
  <si>
    <t>643</t>
  </si>
  <si>
    <t>Fonds de placement et entités financières similaires</t>
  </si>
  <si>
    <t>6491Z</t>
  </si>
  <si>
    <t>6491</t>
  </si>
  <si>
    <t>649</t>
  </si>
  <si>
    <t>Crédit-bail</t>
  </si>
  <si>
    <t>Autres activ. serv. financiers, hors assurance &amp; caisses retraite</t>
  </si>
  <si>
    <t>6492Z</t>
  </si>
  <si>
    <t>6492</t>
  </si>
  <si>
    <t>Autre distribution de crédit</t>
  </si>
  <si>
    <t>6499Z</t>
  </si>
  <si>
    <t>6499</t>
  </si>
  <si>
    <t>Autres activ. serv. financiers sf assurance &amp; c. de retraite, nca</t>
  </si>
  <si>
    <t>6511Z</t>
  </si>
  <si>
    <t>6511</t>
  </si>
  <si>
    <t>651</t>
  </si>
  <si>
    <t>65</t>
  </si>
  <si>
    <t>Assurance vie</t>
  </si>
  <si>
    <t>Assurance</t>
  </si>
  <si>
    <t>6512Z</t>
  </si>
  <si>
    <t>6512</t>
  </si>
  <si>
    <t>Autres assurances</t>
  </si>
  <si>
    <t>6520Z</t>
  </si>
  <si>
    <t>6520</t>
  </si>
  <si>
    <t>652</t>
  </si>
  <si>
    <t>Réassurance</t>
  </si>
  <si>
    <t>6530Z</t>
  </si>
  <si>
    <t>6530</t>
  </si>
  <si>
    <t>653</t>
  </si>
  <si>
    <t>Caisses de retraite</t>
  </si>
  <si>
    <t>6611Z</t>
  </si>
  <si>
    <t>6611</t>
  </si>
  <si>
    <t>661</t>
  </si>
  <si>
    <t>66</t>
  </si>
  <si>
    <t>Administration de marchés financiers</t>
  </si>
  <si>
    <t>Activ. auxil. serv. financiers, hors assurance &amp; caisses retraite</t>
  </si>
  <si>
    <t>Activités auxiliaires de services financiers et d'assurance</t>
  </si>
  <si>
    <t>6612Z</t>
  </si>
  <si>
    <t>6612</t>
  </si>
  <si>
    <t>Courtage de valeurs mobilières et de marchandises</t>
  </si>
  <si>
    <t>6619A</t>
  </si>
  <si>
    <t>6619</t>
  </si>
  <si>
    <t>Supports juridiques de gestion de patrimoine mobilier</t>
  </si>
  <si>
    <t>Aut. activ. auxil. serv. financ., hors assur. &amp; caisses retraite</t>
  </si>
  <si>
    <t>6619B</t>
  </si>
  <si>
    <t>Aut. activ. auxil. serv. financ., hors assur. &amp; caisse retr. nca.</t>
  </si>
  <si>
    <t>6621Z</t>
  </si>
  <si>
    <t>6621</t>
  </si>
  <si>
    <t>662</t>
  </si>
  <si>
    <t>Évaluation des risques et dommages</t>
  </si>
  <si>
    <t>Activités auxiliaires d'assurance et de caisses de retraite</t>
  </si>
  <si>
    <t>6622Z</t>
  </si>
  <si>
    <t>6622</t>
  </si>
  <si>
    <t>Activités des agents et courtiers d'assurances</t>
  </si>
  <si>
    <t>6629Z</t>
  </si>
  <si>
    <t>6629</t>
  </si>
  <si>
    <t>Aut. activités auxiliaires d'assurance et de caisses de retraite</t>
  </si>
  <si>
    <t>6630Z</t>
  </si>
  <si>
    <t>6630</t>
  </si>
  <si>
    <t>663</t>
  </si>
  <si>
    <t>Gestion de fonds</t>
  </si>
  <si>
    <t>6810Z</t>
  </si>
  <si>
    <t>6810</t>
  </si>
  <si>
    <t>681</t>
  </si>
  <si>
    <t>68</t>
  </si>
  <si>
    <t>L</t>
  </si>
  <si>
    <t>L1</t>
  </si>
  <si>
    <t>Activités des marchands de biens immobiliers</t>
  </si>
  <si>
    <t>Activités immobilières</t>
  </si>
  <si>
    <t>Activités Immobilières</t>
  </si>
  <si>
    <t>6820A</t>
  </si>
  <si>
    <t>6820</t>
  </si>
  <si>
    <t>682</t>
  </si>
  <si>
    <t>Location de logements</t>
  </si>
  <si>
    <t>Location et exploitation de biens immobiliers propres ou loués</t>
  </si>
  <si>
    <t>6820B</t>
  </si>
  <si>
    <t>Location de terrains et d'autres biens immobiliers</t>
  </si>
  <si>
    <t>6831Z</t>
  </si>
  <si>
    <t>6831</t>
  </si>
  <si>
    <t>683</t>
  </si>
  <si>
    <t>Agences immobilières</t>
  </si>
  <si>
    <t>Activités immobilières pour compte de tiers</t>
  </si>
  <si>
    <t>6832A</t>
  </si>
  <si>
    <t>6832</t>
  </si>
  <si>
    <t>Administration d'immeubles et autres biens immobiliers</t>
  </si>
  <si>
    <t>Administration de biens immobiliers</t>
  </si>
  <si>
    <t>6832B</t>
  </si>
  <si>
    <t>Supports juridiques de gestion de patrimoine immobilier</t>
  </si>
  <si>
    <t>6910Z</t>
  </si>
  <si>
    <t>6910</t>
  </si>
  <si>
    <t>691</t>
  </si>
  <si>
    <t>69</t>
  </si>
  <si>
    <t>M</t>
  </si>
  <si>
    <t>M1</t>
  </si>
  <si>
    <t>Activités juridiques</t>
  </si>
  <si>
    <t>Activités juridiques et comptables</t>
  </si>
  <si>
    <t>Activités Spécialisées, Scientifiques et Techniques</t>
  </si>
  <si>
    <t>6920Z</t>
  </si>
  <si>
    <t>6920</t>
  </si>
  <si>
    <t>692</t>
  </si>
  <si>
    <t>Activités comptables</t>
  </si>
  <si>
    <t>7010Z</t>
  </si>
  <si>
    <t>7010</t>
  </si>
  <si>
    <t>701</t>
  </si>
  <si>
    <t>70</t>
  </si>
  <si>
    <t>Activités des sièges sociaux</t>
  </si>
  <si>
    <t>Activités des sièges sociaux ; conseil de gestion</t>
  </si>
  <si>
    <t>7021Z</t>
  </si>
  <si>
    <t>7021</t>
  </si>
  <si>
    <t>702</t>
  </si>
  <si>
    <t>Conseil en relations publiques et communication</t>
  </si>
  <si>
    <t>Conseil de gestion</t>
  </si>
  <si>
    <t>7022Z</t>
  </si>
  <si>
    <t>7022</t>
  </si>
  <si>
    <t>Conseil pour les affaires et autres conseils de gestion</t>
  </si>
  <si>
    <t>7111Z</t>
  </si>
  <si>
    <t>7111</t>
  </si>
  <si>
    <t>711</t>
  </si>
  <si>
    <t>71</t>
  </si>
  <si>
    <t>Activités d'architecture</t>
  </si>
  <si>
    <t>Activités d'architecture et d'ingénierie</t>
  </si>
  <si>
    <t>Activ.  architecture &amp; ingénierie; contrôle &amp; analyses techniques</t>
  </si>
  <si>
    <t>7112A</t>
  </si>
  <si>
    <t>7112</t>
  </si>
  <si>
    <t>Activité des géomètres</t>
  </si>
  <si>
    <t>Activités d'ingénierie</t>
  </si>
  <si>
    <t>7112B</t>
  </si>
  <si>
    <t>Ingénierie, études techniques</t>
  </si>
  <si>
    <t>7120A</t>
  </si>
  <si>
    <t>7120</t>
  </si>
  <si>
    <t>712</t>
  </si>
  <si>
    <t>Contrôle technique automobile</t>
  </si>
  <si>
    <t>Activités de contrôle et analyses techniques</t>
  </si>
  <si>
    <t>7120B</t>
  </si>
  <si>
    <t>Analyses, essais et inspections techniques</t>
  </si>
  <si>
    <t>7211Z</t>
  </si>
  <si>
    <t>7211</t>
  </si>
  <si>
    <t>721</t>
  </si>
  <si>
    <t>72</t>
  </si>
  <si>
    <t>Recherche-développement en biotechnologie</t>
  </si>
  <si>
    <t>Recherche-développement en sciences physiques et naturelles</t>
  </si>
  <si>
    <t>Recherche-développement scientifique</t>
  </si>
  <si>
    <t>7219Z</t>
  </si>
  <si>
    <t>7219</t>
  </si>
  <si>
    <t>Recherche-développement : autres sciences physiques et naturelles</t>
  </si>
  <si>
    <t>7220Z</t>
  </si>
  <si>
    <t>7220</t>
  </si>
  <si>
    <t>722</t>
  </si>
  <si>
    <t>Recherche-développement en sciences humaines et sociales</t>
  </si>
  <si>
    <t>7311Z</t>
  </si>
  <si>
    <t>7311</t>
  </si>
  <si>
    <t>731</t>
  </si>
  <si>
    <t>73</t>
  </si>
  <si>
    <t>Activités des agences de publicité</t>
  </si>
  <si>
    <t>Publicité</t>
  </si>
  <si>
    <t>Publicité et études de marché</t>
  </si>
  <si>
    <t>7312Z</t>
  </si>
  <si>
    <t>7312</t>
  </si>
  <si>
    <t>Régie publicitaire de médias</t>
  </si>
  <si>
    <t>7320Z</t>
  </si>
  <si>
    <t>7320</t>
  </si>
  <si>
    <t>732</t>
  </si>
  <si>
    <t>Études de marché et sondages</t>
  </si>
  <si>
    <t>7410Z</t>
  </si>
  <si>
    <t>7410</t>
  </si>
  <si>
    <t>741</t>
  </si>
  <si>
    <t>74</t>
  </si>
  <si>
    <t>Activités spécialisées de design</t>
  </si>
  <si>
    <t>Autres activités spécialisées, scientifiques et techniques</t>
  </si>
  <si>
    <t>7420Z</t>
  </si>
  <si>
    <t>7420</t>
  </si>
  <si>
    <t>742</t>
  </si>
  <si>
    <t>Activités photographiques</t>
  </si>
  <si>
    <t>7430Z</t>
  </si>
  <si>
    <t>7430</t>
  </si>
  <si>
    <t>743</t>
  </si>
  <si>
    <t>Traduction et interprétation</t>
  </si>
  <si>
    <t>7490A</t>
  </si>
  <si>
    <t>7490</t>
  </si>
  <si>
    <t>749</t>
  </si>
  <si>
    <t>Activité des économistes de la construction</t>
  </si>
  <si>
    <t>Autres activités spécialisées, scientifiques et techniques n.c.a.</t>
  </si>
  <si>
    <t>7490B</t>
  </si>
  <si>
    <t>Activités spécialisées, scientifiques et techniques diverses</t>
  </si>
  <si>
    <t>7500Z</t>
  </si>
  <si>
    <t>7500</t>
  </si>
  <si>
    <t>750</t>
  </si>
  <si>
    <t>75</t>
  </si>
  <si>
    <t>Activités vétérinaires</t>
  </si>
  <si>
    <t>7711A</t>
  </si>
  <si>
    <t>7711</t>
  </si>
  <si>
    <t>771</t>
  </si>
  <si>
    <t>77</t>
  </si>
  <si>
    <t>N</t>
  </si>
  <si>
    <t>N1</t>
  </si>
  <si>
    <t>Location de courte durée voitures &amp; véhicules auto. légers</t>
  </si>
  <si>
    <t>Location &amp; location-bail voitures &amp; véhicules automobiles légers</t>
  </si>
  <si>
    <t>Location et location-bail de véhicules automobiles</t>
  </si>
  <si>
    <t>Activités de location et location-bail</t>
  </si>
  <si>
    <t>Activités de Services Administratifs et de Soutien</t>
  </si>
  <si>
    <t>Activités de Services</t>
  </si>
  <si>
    <t>7711B</t>
  </si>
  <si>
    <t>Location de longue durée voitures &amp; véhicules automobiles légers</t>
  </si>
  <si>
    <t>7712Z</t>
  </si>
  <si>
    <t>7712</t>
  </si>
  <si>
    <t>Location et location-bail de camions</t>
  </si>
  <si>
    <t>7721Z</t>
  </si>
  <si>
    <t>7721</t>
  </si>
  <si>
    <t>772</t>
  </si>
  <si>
    <t>Location et location-bail d'articles de loisirs et de sport</t>
  </si>
  <si>
    <t>Location et location-bail de biens personnels et domestiques</t>
  </si>
  <si>
    <t>7722Z</t>
  </si>
  <si>
    <t>7722</t>
  </si>
  <si>
    <t>Location de vidéocassettes et disques vidéo</t>
  </si>
  <si>
    <t>7729Z</t>
  </si>
  <si>
    <t>7729</t>
  </si>
  <si>
    <t>Location et location-bail autres biens personnels et domestiques</t>
  </si>
  <si>
    <t>7731Z</t>
  </si>
  <si>
    <t>7731</t>
  </si>
  <si>
    <t>773</t>
  </si>
  <si>
    <t>Location et location-bail de machines et équipements agricoles</t>
  </si>
  <si>
    <t>Location et location-bail d'autres machines, équipements et biens</t>
  </si>
  <si>
    <t>7732Z</t>
  </si>
  <si>
    <t>7732</t>
  </si>
  <si>
    <t>Location et location-bail machines &amp; équipts pour la construction</t>
  </si>
  <si>
    <t>7733Z</t>
  </si>
  <si>
    <t>7733</t>
  </si>
  <si>
    <t>Location et location-bail machines bureau &amp; matériel informatique</t>
  </si>
  <si>
    <t>7734Z</t>
  </si>
  <si>
    <t>7734</t>
  </si>
  <si>
    <t>Location et location-bail de matériels de transport par eau</t>
  </si>
  <si>
    <t>7735Z</t>
  </si>
  <si>
    <t>7735</t>
  </si>
  <si>
    <t>Location et location-bail de matériels de transport aérien</t>
  </si>
  <si>
    <t>7739Z</t>
  </si>
  <si>
    <t>7739</t>
  </si>
  <si>
    <t>Location et location-bail machines, équipements et biens divers</t>
  </si>
  <si>
    <t>7740Z</t>
  </si>
  <si>
    <t>7740</t>
  </si>
  <si>
    <t>774</t>
  </si>
  <si>
    <t>Loc-bail de propriété intell. &amp; sf oeuvres soumises à copyright</t>
  </si>
  <si>
    <t>7810Z</t>
  </si>
  <si>
    <t>7810</t>
  </si>
  <si>
    <t>781</t>
  </si>
  <si>
    <t>78</t>
  </si>
  <si>
    <t>Activités des agences de placement de main-d'oeuvre</t>
  </si>
  <si>
    <t>Activités liées à l'emploi</t>
  </si>
  <si>
    <t>7820Z</t>
  </si>
  <si>
    <t>7820</t>
  </si>
  <si>
    <t>782</t>
  </si>
  <si>
    <t>Activités des agences de travail temporaire</t>
  </si>
  <si>
    <t>7830Z</t>
  </si>
  <si>
    <t>7830</t>
  </si>
  <si>
    <t>783</t>
  </si>
  <si>
    <t>Autre mise à disposition de ressources humaines</t>
  </si>
  <si>
    <t>7911Z</t>
  </si>
  <si>
    <t>7911</t>
  </si>
  <si>
    <t>791</t>
  </si>
  <si>
    <t>79</t>
  </si>
  <si>
    <t>Activités des agences de voyage</t>
  </si>
  <si>
    <t>Activités des agences de voyage et voyagistes</t>
  </si>
  <si>
    <t>Activ. agences voyage, voyagistes, serv. résa. &amp; activ. connexes</t>
  </si>
  <si>
    <t>7912Z</t>
  </si>
  <si>
    <t>7912</t>
  </si>
  <si>
    <t>Activités des voyagistes</t>
  </si>
  <si>
    <t>7990Z</t>
  </si>
  <si>
    <t>7990</t>
  </si>
  <si>
    <t>799</t>
  </si>
  <si>
    <t>Autres services de réservation et activités connexes</t>
  </si>
  <si>
    <t>8010Z</t>
  </si>
  <si>
    <t>8010</t>
  </si>
  <si>
    <t>801</t>
  </si>
  <si>
    <t>80</t>
  </si>
  <si>
    <t>Activités de sécurité privée</t>
  </si>
  <si>
    <t>Enquêtes et sécurité</t>
  </si>
  <si>
    <t>8020Z</t>
  </si>
  <si>
    <t>8020</t>
  </si>
  <si>
    <t>802</t>
  </si>
  <si>
    <t>Activités liées aux systèmes de sécurité</t>
  </si>
  <si>
    <t>8030Z</t>
  </si>
  <si>
    <t>8030</t>
  </si>
  <si>
    <t>803</t>
  </si>
  <si>
    <t>Activités d'enquête</t>
  </si>
  <si>
    <t>8110Z</t>
  </si>
  <si>
    <t>8110</t>
  </si>
  <si>
    <t>811</t>
  </si>
  <si>
    <t>81</t>
  </si>
  <si>
    <t>Activités combinées de soutien lié aux bâtiments</t>
  </si>
  <si>
    <t>Services relatifs aux bâtiments et aménagement paysager</t>
  </si>
  <si>
    <t>8121Z</t>
  </si>
  <si>
    <t>8121</t>
  </si>
  <si>
    <t>812</t>
  </si>
  <si>
    <t>Nettoyage courant des bâtiments</t>
  </si>
  <si>
    <t>Activités de nettoyage</t>
  </si>
  <si>
    <t>8122Z</t>
  </si>
  <si>
    <t>8122</t>
  </si>
  <si>
    <t>Autres activités nettoyage des bâtiments et nettoyage industriel</t>
  </si>
  <si>
    <t>8129A</t>
  </si>
  <si>
    <t>8129</t>
  </si>
  <si>
    <t>Désinfection, désinsectisation, dératisation</t>
  </si>
  <si>
    <t>Autres activités de nettoyage</t>
  </si>
  <si>
    <t>8129B</t>
  </si>
  <si>
    <t>Autres activités de nettoyage n.c.a.</t>
  </si>
  <si>
    <t>8130Z</t>
  </si>
  <si>
    <t>8130</t>
  </si>
  <si>
    <t>813</t>
  </si>
  <si>
    <t>Services d'aménagement paysager</t>
  </si>
  <si>
    <t>8211Z</t>
  </si>
  <si>
    <t>8211</t>
  </si>
  <si>
    <t>821</t>
  </si>
  <si>
    <t>82</t>
  </si>
  <si>
    <t>-6</t>
  </si>
  <si>
    <t>Services administratifs combinés de bureau</t>
  </si>
  <si>
    <t>Activités administratives</t>
  </si>
  <si>
    <t>Activ. administratives &amp; autres activ. soutien aux entreprises</t>
  </si>
  <si>
    <t>Services à la personne</t>
  </si>
  <si>
    <t>8219Z</t>
  </si>
  <si>
    <t>8219</t>
  </si>
  <si>
    <t>Photocopie prépa. documents &amp; aut. activ. spéc. soutien de bureau</t>
  </si>
  <si>
    <t>8220Z</t>
  </si>
  <si>
    <t>8220</t>
  </si>
  <si>
    <t>822</t>
  </si>
  <si>
    <t>Activités de centres d'appels</t>
  </si>
  <si>
    <t>8230Z</t>
  </si>
  <si>
    <t>8230</t>
  </si>
  <si>
    <t>823</t>
  </si>
  <si>
    <t>Organisation de foires, salons professionnels et congrès</t>
  </si>
  <si>
    <t>Organisation de salons professionnels et congrès</t>
  </si>
  <si>
    <t>8291Z</t>
  </si>
  <si>
    <t>8291</t>
  </si>
  <si>
    <t>829</t>
  </si>
  <si>
    <t>Activ. de recouvrement factures &amp; d'info. financ. s/la clientèle</t>
  </si>
  <si>
    <t>Activités de soutien aux entreprises n.c.a.</t>
  </si>
  <si>
    <t>8292Z</t>
  </si>
  <si>
    <t>8292</t>
  </si>
  <si>
    <t>Activités de conditionnement</t>
  </si>
  <si>
    <t>8299Z</t>
  </si>
  <si>
    <t>8299</t>
  </si>
  <si>
    <t>Autres activités de soutien aux entreprises n.c.a.</t>
  </si>
  <si>
    <t>8411Z</t>
  </si>
  <si>
    <t>8411</t>
  </si>
  <si>
    <t>841</t>
  </si>
  <si>
    <t>84</t>
  </si>
  <si>
    <t>O</t>
  </si>
  <si>
    <t>O1</t>
  </si>
  <si>
    <t>Administration publique générale</t>
  </si>
  <si>
    <t>Administration générale, économique et sociale</t>
  </si>
  <si>
    <t>Administration publique et défense ; sécurité sociale obligatoire</t>
  </si>
  <si>
    <t>Administration Publique</t>
  </si>
  <si>
    <t>8412Z</t>
  </si>
  <si>
    <t>8412</t>
  </si>
  <si>
    <t>Adm. pub. tutelle santé form. cult. &amp; social (aut que sécu. soc.)</t>
  </si>
  <si>
    <t>8413Z</t>
  </si>
  <si>
    <t>8413</t>
  </si>
  <si>
    <t>Administration publique (tutelle) des activités économiques</t>
  </si>
  <si>
    <t>8421Z</t>
  </si>
  <si>
    <t>8421</t>
  </si>
  <si>
    <t>842</t>
  </si>
  <si>
    <t>Affaires étrangères</t>
  </si>
  <si>
    <t>Services de prérogative publique</t>
  </si>
  <si>
    <t>8422Z</t>
  </si>
  <si>
    <t>8422</t>
  </si>
  <si>
    <t>Défense</t>
  </si>
  <si>
    <t>8423Z</t>
  </si>
  <si>
    <t>8423</t>
  </si>
  <si>
    <t>Justice</t>
  </si>
  <si>
    <t>8424Z</t>
  </si>
  <si>
    <t>8424</t>
  </si>
  <si>
    <t>Activités d’ordre public et de sécurité</t>
  </si>
  <si>
    <t>8425Z</t>
  </si>
  <si>
    <t>8425</t>
  </si>
  <si>
    <t>Services du feu et de secours</t>
  </si>
  <si>
    <t>8430A</t>
  </si>
  <si>
    <t>8430</t>
  </si>
  <si>
    <t>843</t>
  </si>
  <si>
    <t>Activités générales de sécurité sociale</t>
  </si>
  <si>
    <t>Sécurité sociale obligatoire</t>
  </si>
  <si>
    <t>8430B</t>
  </si>
  <si>
    <t>Gestion des retraites complémentaires</t>
  </si>
  <si>
    <t>8430C</t>
  </si>
  <si>
    <t>Distribution sociale de revenus</t>
  </si>
  <si>
    <t>8510Z</t>
  </si>
  <si>
    <t>8510</t>
  </si>
  <si>
    <t>851</t>
  </si>
  <si>
    <t>85</t>
  </si>
  <si>
    <t>P</t>
  </si>
  <si>
    <t>P1</t>
  </si>
  <si>
    <t>Enseignement pré-primaire</t>
  </si>
  <si>
    <t>Enseignement</t>
  </si>
  <si>
    <t>8520Z</t>
  </si>
  <si>
    <t>8520</t>
  </si>
  <si>
    <t>852</t>
  </si>
  <si>
    <t>Enseignement primaire</t>
  </si>
  <si>
    <t>8531Z</t>
  </si>
  <si>
    <t>8531</t>
  </si>
  <si>
    <t>853</t>
  </si>
  <si>
    <t>Enseignement secondaire général</t>
  </si>
  <si>
    <t>Enseignement secondaire</t>
  </si>
  <si>
    <t>8532Z</t>
  </si>
  <si>
    <t>8532</t>
  </si>
  <si>
    <t>Enseignement secondaire technique ou professionnel</t>
  </si>
  <si>
    <t>8541Z</t>
  </si>
  <si>
    <t>8541</t>
  </si>
  <si>
    <t>854</t>
  </si>
  <si>
    <t>Enseignement post-secondaire non supérieur</t>
  </si>
  <si>
    <t>Enseignement supérieur et post-secondaire non supérieur</t>
  </si>
  <si>
    <t>8542Z</t>
  </si>
  <si>
    <t>8542</t>
  </si>
  <si>
    <t>Enseignement supérieur</t>
  </si>
  <si>
    <t>8551Z</t>
  </si>
  <si>
    <t>8551</t>
  </si>
  <si>
    <t>855</t>
  </si>
  <si>
    <t>Enseignement de disciplines sportives et d'activités de loisirs</t>
  </si>
  <si>
    <t>Autres activités d'enseignement</t>
  </si>
  <si>
    <t>8552Z</t>
  </si>
  <si>
    <t>8552</t>
  </si>
  <si>
    <t>Enseignement culturel</t>
  </si>
  <si>
    <t>8553Z</t>
  </si>
  <si>
    <t>8553</t>
  </si>
  <si>
    <t>Enseignement de la conduite</t>
  </si>
  <si>
    <t>8559A</t>
  </si>
  <si>
    <t>8559</t>
  </si>
  <si>
    <t>Formation continue d'adultes</t>
  </si>
  <si>
    <t>Enseignements divers</t>
  </si>
  <si>
    <t>8559B</t>
  </si>
  <si>
    <t>Autres enseignements</t>
  </si>
  <si>
    <t>8560Z</t>
  </si>
  <si>
    <t>8560</t>
  </si>
  <si>
    <t>856</t>
  </si>
  <si>
    <t>Activités de soutien à l'enseignement</t>
  </si>
  <si>
    <t>8610Z</t>
  </si>
  <si>
    <t>8610</t>
  </si>
  <si>
    <t>861</t>
  </si>
  <si>
    <t>86</t>
  </si>
  <si>
    <t>Q</t>
  </si>
  <si>
    <t>Q1</t>
  </si>
  <si>
    <t>Activités hospitalières</t>
  </si>
  <si>
    <t>Activités pour la santé humaine</t>
  </si>
  <si>
    <t>Santé Humaine et Action Sociale</t>
  </si>
  <si>
    <t>Santé Humaine</t>
  </si>
  <si>
    <t>8621Z</t>
  </si>
  <si>
    <t>8621</t>
  </si>
  <si>
    <t>862</t>
  </si>
  <si>
    <t>Activité des médecins généralistes</t>
  </si>
  <si>
    <t>Activité des médecins et des dentistes</t>
  </si>
  <si>
    <t>8622A</t>
  </si>
  <si>
    <t>8622</t>
  </si>
  <si>
    <t>Activités de radiodiagnostic et de radiothérapie</t>
  </si>
  <si>
    <t>Activité des médecins spécialistes</t>
  </si>
  <si>
    <t>8622B</t>
  </si>
  <si>
    <t>Activités chirurgicales</t>
  </si>
  <si>
    <t>8622C</t>
  </si>
  <si>
    <t>Autres activités des médecins spécialistes</t>
  </si>
  <si>
    <t>8623Z</t>
  </si>
  <si>
    <t>8623</t>
  </si>
  <si>
    <t>Pratique dentaire</t>
  </si>
  <si>
    <t>8690A</t>
  </si>
  <si>
    <t>8690</t>
  </si>
  <si>
    <t>869</t>
  </si>
  <si>
    <t>Ambulances</t>
  </si>
  <si>
    <t>Autres activités pour la santé humaine</t>
  </si>
  <si>
    <t>8690B</t>
  </si>
  <si>
    <t>Laboratoires d'analyses médicales</t>
  </si>
  <si>
    <t>8690C</t>
  </si>
  <si>
    <t>Centres de collecte et banques d'organes</t>
  </si>
  <si>
    <t>8690D</t>
  </si>
  <si>
    <t>Activités des infirmiers et des sages-femmes</t>
  </si>
  <si>
    <t>8690E</t>
  </si>
  <si>
    <t>Activité profess. rééducation appareillage &amp; pédicures-podologues</t>
  </si>
  <si>
    <t>8690F</t>
  </si>
  <si>
    <t>Activités de santé humaine non classées ailleurs</t>
  </si>
  <si>
    <t>8710A</t>
  </si>
  <si>
    <t>8710</t>
  </si>
  <si>
    <t>871</t>
  </si>
  <si>
    <t>87</t>
  </si>
  <si>
    <t>Hébergement médicalisé pour personnes âgées</t>
  </si>
  <si>
    <t>Hébergement médicalisé</t>
  </si>
  <si>
    <t>Hébergement médico-social et social</t>
  </si>
  <si>
    <t>8710B</t>
  </si>
  <si>
    <t>Hébergement médicalisé pour enfants handicapés</t>
  </si>
  <si>
    <t>8710C</t>
  </si>
  <si>
    <t>Héberg. médicalisé adultes handicapés &amp; autre héberg. médicalisé</t>
  </si>
  <si>
    <t>8720A</t>
  </si>
  <si>
    <t>8720</t>
  </si>
  <si>
    <t>872</t>
  </si>
  <si>
    <t>Hébergement social pour handicapés mentaux et malades mentaux</t>
  </si>
  <si>
    <t>Héberg. social person. handicap. &amp; malades mentales &amp; toxicomanes</t>
  </si>
  <si>
    <t>8720B</t>
  </si>
  <si>
    <t>Hébergement social pour toxicomanes</t>
  </si>
  <si>
    <t>8730A</t>
  </si>
  <si>
    <t>8730</t>
  </si>
  <si>
    <t>873</t>
  </si>
  <si>
    <t>Hébergement social pour personnes âgées</t>
  </si>
  <si>
    <t>Hébergement social pour personnes âgées ou handicapées physiques</t>
  </si>
  <si>
    <t>8730B</t>
  </si>
  <si>
    <t>Hébergement social pour handicapés physiques</t>
  </si>
  <si>
    <t>8790A</t>
  </si>
  <si>
    <t>8790</t>
  </si>
  <si>
    <t>879</t>
  </si>
  <si>
    <t>Q2</t>
  </si>
  <si>
    <t>Hébergement social pour enfants en difficultés</t>
  </si>
  <si>
    <t>Autres activités d’hébergement social</t>
  </si>
  <si>
    <t>Action Sociale</t>
  </si>
  <si>
    <t>8790B</t>
  </si>
  <si>
    <t>Hébergement social pour adultes, familles en difficultés et autre</t>
  </si>
  <si>
    <t>8810A</t>
  </si>
  <si>
    <t>8810</t>
  </si>
  <si>
    <t>881</t>
  </si>
  <si>
    <t>88</t>
  </si>
  <si>
    <t>Aide à domicile</t>
  </si>
  <si>
    <t>Action soc. sans héberg. pers. âgées &amp; handicapées</t>
  </si>
  <si>
    <t>Action sociale sans hébergement</t>
  </si>
  <si>
    <t>8810B</t>
  </si>
  <si>
    <t>Accueil accompagn. sans héberg. adultes handicapés ou pers. âgées</t>
  </si>
  <si>
    <t>8810C</t>
  </si>
  <si>
    <t>Aide par le travail</t>
  </si>
  <si>
    <t>8891A</t>
  </si>
  <si>
    <t>8891</t>
  </si>
  <si>
    <t>889</t>
  </si>
  <si>
    <t>Accueil de jeunes enfants</t>
  </si>
  <si>
    <t>Action sociale sans hébergement pour jeunes enfants</t>
  </si>
  <si>
    <t>Autre action sociale sans hébergement</t>
  </si>
  <si>
    <t>8891B</t>
  </si>
  <si>
    <t>Accueil ou accompagnement sans hébergement d’enfants handicapés</t>
  </si>
  <si>
    <t>8899A</t>
  </si>
  <si>
    <t>8899</t>
  </si>
  <si>
    <t xml:space="preserve">Aut. accueil ou accompgnt sans hébergt d’enfants et adolescents
</t>
  </si>
  <si>
    <t>Autre action sociale sans hébergement n.c.a.</t>
  </si>
  <si>
    <t>8899B</t>
  </si>
  <si>
    <t>Action sociale sans hébergement n.c.a.</t>
  </si>
  <si>
    <t>9001Z</t>
  </si>
  <si>
    <t>9001</t>
  </si>
  <si>
    <t>900</t>
  </si>
  <si>
    <t>90</t>
  </si>
  <si>
    <t>R</t>
  </si>
  <si>
    <t>R1</t>
  </si>
  <si>
    <t>Arts du spectacle vivant</t>
  </si>
  <si>
    <t>Activités créatives, artistiques et de spectacle</t>
  </si>
  <si>
    <t>Arts, Spectacles et Activités Récréatives</t>
  </si>
  <si>
    <t>9002Z</t>
  </si>
  <si>
    <t>9002</t>
  </si>
  <si>
    <t>Activités de soutien au spectacle vivant</t>
  </si>
  <si>
    <t>9003A</t>
  </si>
  <si>
    <t>9003</t>
  </si>
  <si>
    <t>Création artistique relevant des arts plastiques</t>
  </si>
  <si>
    <t>Création artistique</t>
  </si>
  <si>
    <t>9003B</t>
  </si>
  <si>
    <t>Autre création artistique</t>
  </si>
  <si>
    <t>9004Z</t>
  </si>
  <si>
    <t>9004</t>
  </si>
  <si>
    <t>Gestion de salles de spectacles</t>
  </si>
  <si>
    <t>9101Z</t>
  </si>
  <si>
    <t>9101</t>
  </si>
  <si>
    <t>910</t>
  </si>
  <si>
    <t>91</t>
  </si>
  <si>
    <t>Gestion des bibliothèques et des archives</t>
  </si>
  <si>
    <t>Bibliothèques, archives, musées et autres activités culturelles</t>
  </si>
  <si>
    <t>9102Z</t>
  </si>
  <si>
    <t>9102</t>
  </si>
  <si>
    <t>Gestion des musées</t>
  </si>
  <si>
    <t>9103Z</t>
  </si>
  <si>
    <t>9103</t>
  </si>
  <si>
    <t>Gestion sites monuments historiques &amp; attractions tourist. simil.</t>
  </si>
  <si>
    <t>9104Z</t>
  </si>
  <si>
    <t>9104</t>
  </si>
  <si>
    <t>Gest. des jardins botaniques et zoolog. et des réserv. naturelles</t>
  </si>
  <si>
    <t>9200Z</t>
  </si>
  <si>
    <t>9200</t>
  </si>
  <si>
    <t>920</t>
  </si>
  <si>
    <t>92</t>
  </si>
  <si>
    <t>Organisation de jeux de hasard et d'argent</t>
  </si>
  <si>
    <t>9311Z</t>
  </si>
  <si>
    <t>9311</t>
  </si>
  <si>
    <t>931</t>
  </si>
  <si>
    <t>93</t>
  </si>
  <si>
    <t>Gestion d'installations sportives</t>
  </si>
  <si>
    <t>Activités liées au sport</t>
  </si>
  <si>
    <t>Activités sportives, récréatives et de loisirs</t>
  </si>
  <si>
    <t>9312Z</t>
  </si>
  <si>
    <t>9312</t>
  </si>
  <si>
    <t>Activités de clubs de sports</t>
  </si>
  <si>
    <t>9313Z</t>
  </si>
  <si>
    <t>9313</t>
  </si>
  <si>
    <t>Activités des centres de culture physique</t>
  </si>
  <si>
    <t>9319Z</t>
  </si>
  <si>
    <t>9319</t>
  </si>
  <si>
    <t>Autres activités liées au sport</t>
  </si>
  <si>
    <t>9321Z</t>
  </si>
  <si>
    <t>9321</t>
  </si>
  <si>
    <t>932</t>
  </si>
  <si>
    <t>Activités des parcs d'attractions et parcs à thèmes</t>
  </si>
  <si>
    <t>Activités récréatives et de loisirs</t>
  </si>
  <si>
    <t>9329Z</t>
  </si>
  <si>
    <t>9329</t>
  </si>
  <si>
    <t>Autres activités récréatives et de loisirs</t>
  </si>
  <si>
    <t>9411Z</t>
  </si>
  <si>
    <t>9411</t>
  </si>
  <si>
    <t>941</t>
  </si>
  <si>
    <t>94</t>
  </si>
  <si>
    <t>S</t>
  </si>
  <si>
    <t>S1</t>
  </si>
  <si>
    <t>Activités des organisations patronales et consulaires</t>
  </si>
  <si>
    <t>Activ. organisations économiques, patronales et professionnelles</t>
  </si>
  <si>
    <t>Activités des organisations associatives</t>
  </si>
  <si>
    <t>Autres Activités de Services</t>
  </si>
  <si>
    <t>Activités de Services Coopératifs</t>
  </si>
  <si>
    <t>9412Z</t>
  </si>
  <si>
    <t>9412</t>
  </si>
  <si>
    <t>Activités des organisations professionnelles</t>
  </si>
  <si>
    <t>9420Z</t>
  </si>
  <si>
    <t>9420</t>
  </si>
  <si>
    <t>942</t>
  </si>
  <si>
    <t>Activités des syndicats de salariés</t>
  </si>
  <si>
    <t>9491Z</t>
  </si>
  <si>
    <t>9491</t>
  </si>
  <si>
    <t>949</t>
  </si>
  <si>
    <t>Activités des organisations religieuses</t>
  </si>
  <si>
    <t>Activités des autres organisations associatives</t>
  </si>
  <si>
    <t>9492Z</t>
  </si>
  <si>
    <t>9492</t>
  </si>
  <si>
    <t>Activités des organisations politiques</t>
  </si>
  <si>
    <t>9499Z</t>
  </si>
  <si>
    <t>9499</t>
  </si>
  <si>
    <t>Autres organisations fonctionnant par adhésion volontaire</t>
  </si>
  <si>
    <t>Activités des organisations associatives n.c.a.</t>
  </si>
  <si>
    <t>9511Z</t>
  </si>
  <si>
    <t>9511</t>
  </si>
  <si>
    <t>951</t>
  </si>
  <si>
    <t>95</t>
  </si>
  <si>
    <t>S2</t>
  </si>
  <si>
    <t>Réparation d'ordinateurs et d'équipements périphériques</t>
  </si>
  <si>
    <t>Réparation d'ordinateurs et d'équipements de communication</t>
  </si>
  <si>
    <t>Réparation d'ordinateurs et de biens personnels et domestiques</t>
  </si>
  <si>
    <t>9512Z</t>
  </si>
  <si>
    <t>9512</t>
  </si>
  <si>
    <t>Réparation d'équipements de communication</t>
  </si>
  <si>
    <t>9521Z</t>
  </si>
  <si>
    <t>9521</t>
  </si>
  <si>
    <t>952</t>
  </si>
  <si>
    <t>Réparation de produits électroniques grand public</t>
  </si>
  <si>
    <t>Réparation de biens personnels et domestiques</t>
  </si>
  <si>
    <t>9522Z</t>
  </si>
  <si>
    <t>9522</t>
  </si>
  <si>
    <t>Réparation appareils électromén. &amp; équipts maison &amp; jardin</t>
  </si>
  <si>
    <t>9523Z</t>
  </si>
  <si>
    <t>9523</t>
  </si>
  <si>
    <t>Réparation de chaussures et d'articles en cuir</t>
  </si>
  <si>
    <t>9524Z</t>
  </si>
  <si>
    <t>9524</t>
  </si>
  <si>
    <t>Réparation de meubles et d'équipements du foyer</t>
  </si>
  <si>
    <t>9525Z</t>
  </si>
  <si>
    <t>9525</t>
  </si>
  <si>
    <t>Réparation d'articles d'horlogerie et de bijouterie</t>
  </si>
  <si>
    <t>9529Z</t>
  </si>
  <si>
    <t>9529</t>
  </si>
  <si>
    <t>Réparation d'autres biens personnels et domestiques</t>
  </si>
  <si>
    <t>9601A</t>
  </si>
  <si>
    <t>9601</t>
  </si>
  <si>
    <t>960</t>
  </si>
  <si>
    <t>96</t>
  </si>
  <si>
    <t>Blanchisserie-teinturerie de gros</t>
  </si>
  <si>
    <t>Blanchisserie-teinturerie</t>
  </si>
  <si>
    <t>Autres services personnels</t>
  </si>
  <si>
    <t>9601B</t>
  </si>
  <si>
    <t>Blanchisserie-teinturerie de détail</t>
  </si>
  <si>
    <t>9602A</t>
  </si>
  <si>
    <t>9602</t>
  </si>
  <si>
    <t>Coiffure</t>
  </si>
  <si>
    <t>Coiffure et soins de beauté</t>
  </si>
  <si>
    <t>9602B</t>
  </si>
  <si>
    <t>Soins de beauté</t>
  </si>
  <si>
    <t>9603Z</t>
  </si>
  <si>
    <t>9603</t>
  </si>
  <si>
    <t>Services funéraires</t>
  </si>
  <si>
    <t>9604Z</t>
  </si>
  <si>
    <t>9604</t>
  </si>
  <si>
    <t>Entretien corporel</t>
  </si>
  <si>
    <t>9609Z</t>
  </si>
  <si>
    <t>9609</t>
  </si>
  <si>
    <t>Autres services personnels n.c.a.</t>
  </si>
  <si>
    <t>9700Z</t>
  </si>
  <si>
    <t>9700</t>
  </si>
  <si>
    <t>970</t>
  </si>
  <si>
    <t>97</t>
  </si>
  <si>
    <t>T</t>
  </si>
  <si>
    <t>T1</t>
  </si>
  <si>
    <t>Activités des ménages  : employeurs de personnel domestique</t>
  </si>
  <si>
    <t>Activ. ménages : employeurs de personnel domestique</t>
  </si>
  <si>
    <t>Activ. Ménages : Employeurs, Produc. Biens &amp; Serv. (Usage Propre)</t>
  </si>
  <si>
    <t>Activités des Ménages (Usage Propre)</t>
  </si>
  <si>
    <t>9810Z</t>
  </si>
  <si>
    <t>9810</t>
  </si>
  <si>
    <t>981</t>
  </si>
  <si>
    <t>98</t>
  </si>
  <si>
    <t>Activ. indifférenciées ménages : producteurs biens (usage propre)</t>
  </si>
  <si>
    <t>Activ. indifférenciées ménages : produc. biens (usage propre)</t>
  </si>
  <si>
    <t>Activ. ménages : prod. biens &amp; services (usage propre)</t>
  </si>
  <si>
    <t>9820Z</t>
  </si>
  <si>
    <t>9820</t>
  </si>
  <si>
    <t>982</t>
  </si>
  <si>
    <t>Activ. indifférenciées ménages  : produc. services (usage propre)</t>
  </si>
  <si>
    <t>Activ. indifférenciées ménages : produc. services (usage propre)</t>
  </si>
  <si>
    <t>9900Z</t>
  </si>
  <si>
    <t>9900</t>
  </si>
  <si>
    <t>990</t>
  </si>
  <si>
    <t>99</t>
  </si>
  <si>
    <t>U</t>
  </si>
  <si>
    <t>U1</t>
  </si>
  <si>
    <t>Activités des organisations et organismes extraterritoriaux</t>
  </si>
  <si>
    <t>Activités Extra-Territoriales</t>
  </si>
  <si>
    <t>LABELNIV4  | NACE - Classe</t>
  </si>
  <si>
    <t>LABELNIV5 | Sous classe</t>
  </si>
  <si>
    <t>LABELNIV3 | Groupes</t>
  </si>
  <si>
    <t>LABELNIV2 | Divisions</t>
  </si>
  <si>
    <t>LABELNIV1 | Sections</t>
  </si>
  <si>
    <t>LABELNIV0 | Domaine</t>
  </si>
  <si>
    <t>Étiquettes de lignes</t>
  </si>
  <si>
    <t>(vide)</t>
  </si>
  <si>
    <t>Total général</t>
  </si>
  <si>
    <t>LABELNIV1Bis | Secteurs</t>
  </si>
  <si>
    <t>Activ. indifférenciées ménages  : prod. services (usage propre)</t>
  </si>
  <si>
    <t>Activ. indifférenciées ménages : prod. biens (usage propre)</t>
  </si>
  <si>
    <t>Objet</t>
  </si>
  <si>
    <t xml:space="preserve">Version </t>
  </si>
  <si>
    <t>1.1</t>
  </si>
  <si>
    <t>Créé le</t>
  </si>
  <si>
    <t>Màj</t>
  </si>
  <si>
    <t>Rédacteur</t>
  </si>
  <si>
    <t>Frédéric PARESY</t>
  </si>
  <si>
    <t>Description</t>
  </si>
  <si>
    <t>Reprise de la nomenclature NAF de l'INSEE avec hiérarchie relationnelle et ajout d'informations pertinentes</t>
  </si>
  <si>
    <t>Nomenclature NAF hiérarchisée &amp; enrichie</t>
  </si>
  <si>
    <t>Sphère</t>
  </si>
  <si>
    <t>Productive présentielle</t>
  </si>
  <si>
    <t>Productive (biens)</t>
  </si>
  <si>
    <t>Présentielle</t>
  </si>
  <si>
    <t>Productive (services)</t>
  </si>
  <si>
    <t>Somme de Poids_NAF</t>
  </si>
  <si>
    <t>NAF | Sous classe</t>
  </si>
  <si>
    <t>Poids_Siret_NAF</t>
  </si>
  <si>
    <t>Poids Sirets NAF vs Divisions (Niv2)</t>
  </si>
  <si>
    <t>NAFNiv4 | Classe</t>
  </si>
  <si>
    <t>NAFNiv3 | Groupes</t>
  </si>
  <si>
    <t>A - Agriculture, sylviculture et pêche</t>
  </si>
  <si>
    <t>B - Industries extractives</t>
  </si>
  <si>
    <t>C - Industrie manufacturière</t>
  </si>
  <si>
    <t>D - Production et distribution d'électricité, de gaz, etc.</t>
  </si>
  <si>
    <t>F - Construction</t>
  </si>
  <si>
    <t>G - Commerce ; réparation d'automobiles et de motocycles</t>
  </si>
  <si>
    <t>H - Transports et entreposage</t>
  </si>
  <si>
    <t>I - Hébergement et restauration</t>
  </si>
  <si>
    <t>J - Information et communication</t>
  </si>
  <si>
    <t>K - Activités financières et d'assurance</t>
  </si>
  <si>
    <t>L - Activités immobilières</t>
  </si>
  <si>
    <t>M - Activités spécialisées, scientifiques et techniques</t>
  </si>
  <si>
    <t>N - Activités de services administratifs et de soutien</t>
  </si>
  <si>
    <t xml:space="preserve">O - Administration publique </t>
  </si>
  <si>
    <t>P - Enseignement</t>
  </si>
  <si>
    <t>Q - Santé humaine et action sociale</t>
  </si>
  <si>
    <t>R - Arts, spectacles et activités récréatives</t>
  </si>
  <si>
    <t>S - Autres activités de services</t>
  </si>
  <si>
    <t>T - Activités des ménages en tant qu'employeurs</t>
  </si>
  <si>
    <t>U - Activités extra-territoriales</t>
  </si>
  <si>
    <t>% de NAF</t>
  </si>
  <si>
    <t>% d'établissements</t>
  </si>
  <si>
    <t>E - Prod. et distr. d'eau ; assainissement et déchets</t>
  </si>
  <si>
    <t>SECTIONS</t>
  </si>
  <si>
    <t>A faire!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</si>
</sst>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%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B4A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4" borderId="0" xfId="0" applyNumberFormat="1" applyFill="1"/>
    <xf numFmtId="0" fontId="0" fillId="4" borderId="0" xfId="0" applyFill="1"/>
    <xf numFmtId="0" fontId="0" fillId="3" borderId="0" xfId="0" applyFill="1"/>
    <xf numFmtId="49" fontId="4" fillId="4" borderId="0" xfId="0" applyNumberFormat="1" applyFont="1" applyFill="1"/>
    <xf numFmtId="167" fontId="4" fillId="4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1" applyNumberFormat="1" applyFont="1"/>
    <xf numFmtId="0" fontId="5" fillId="5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6" borderId="1" xfId="0" applyFill="1" applyBorder="1"/>
    <xf numFmtId="0" fontId="0" fillId="6" borderId="0" xfId="0" applyFill="1" applyBorder="1"/>
    <xf numFmtId="10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PoidsSection!$B$1</c:f>
              <c:strCache>
                <c:ptCount val="1"/>
                <c:pt idx="0">
                  <c:v>% de NAF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PoidsSection!$A$2:$A$22</c:f>
              <c:strCache>
                <c:ptCount val="21"/>
                <c:pt idx="0">
                  <c:v>A - Agriculture, sylviculture et pêche</c:v>
                </c:pt>
                <c:pt idx="1">
                  <c:v>B - Industries extractives</c:v>
                </c:pt>
                <c:pt idx="2">
                  <c:v>C - Industrie manufacturière</c:v>
                </c:pt>
                <c:pt idx="3">
                  <c:v>D - Production et distribution d'électricité, de gaz, etc.</c:v>
                </c:pt>
                <c:pt idx="4">
                  <c:v>E - Prod. et distr. d'eau ; assainissement et déchets</c:v>
                </c:pt>
                <c:pt idx="5">
                  <c:v>F - Construction</c:v>
                </c:pt>
                <c:pt idx="6">
                  <c:v>G - Commerce ; réparation d'automobiles et de motocycles</c:v>
                </c:pt>
                <c:pt idx="7">
                  <c:v>H - Transports et entreposage</c:v>
                </c:pt>
                <c:pt idx="8">
                  <c:v>I - Hébergement et restauration</c:v>
                </c:pt>
                <c:pt idx="9">
                  <c:v>J - Information et communication</c:v>
                </c:pt>
                <c:pt idx="10">
                  <c:v>K - Activités financières et d'assurance</c:v>
                </c:pt>
                <c:pt idx="11">
                  <c:v>L - Activités immobilières</c:v>
                </c:pt>
                <c:pt idx="12">
                  <c:v>M - Activités spécialisées, scientifiques et techniques</c:v>
                </c:pt>
                <c:pt idx="13">
                  <c:v>N - Activités de services administratifs et de soutien</c:v>
                </c:pt>
                <c:pt idx="14">
                  <c:v>O - Administration publique </c:v>
                </c:pt>
                <c:pt idx="15">
                  <c:v>P - Enseignement</c:v>
                </c:pt>
                <c:pt idx="16">
                  <c:v>Q - Santé humaine et action sociale</c:v>
                </c:pt>
                <c:pt idx="17">
                  <c:v>R - Arts, spectacles et activités récréatives</c:v>
                </c:pt>
                <c:pt idx="18">
                  <c:v>S - Autres activités de services</c:v>
                </c:pt>
                <c:pt idx="19">
                  <c:v>T - Activités des ménages en tant qu'employeurs</c:v>
                </c:pt>
                <c:pt idx="20">
                  <c:v>U - Activités extra-territoriales</c:v>
                </c:pt>
              </c:strCache>
            </c:strRef>
          </c:cat>
          <c:val>
            <c:numRef>
              <c:f>PoidsSection!$B$2:$B$22</c:f>
              <c:numCache>
                <c:formatCode>0.0%</c:formatCode>
                <c:ptCount val="21"/>
                <c:pt idx="0">
                  <c:v>5.3278688524590161E-2</c:v>
                </c:pt>
                <c:pt idx="1">
                  <c:v>2.0491803278688523E-2</c:v>
                </c:pt>
                <c:pt idx="2">
                  <c:v>0.35382513661202186</c:v>
                </c:pt>
                <c:pt idx="3">
                  <c:v>1.092896174863388E-2</c:v>
                </c:pt>
                <c:pt idx="4">
                  <c:v>1.2295081967213115E-2</c:v>
                </c:pt>
                <c:pt idx="5">
                  <c:v>5.1912568306010931E-2</c:v>
                </c:pt>
                <c:pt idx="6">
                  <c:v>0.15846994535519127</c:v>
                </c:pt>
                <c:pt idx="7">
                  <c:v>4.0983606557377046E-2</c:v>
                </c:pt>
                <c:pt idx="8">
                  <c:v>1.5027322404371584E-2</c:v>
                </c:pt>
                <c:pt idx="9">
                  <c:v>4.5081967213114756E-2</c:v>
                </c:pt>
                <c:pt idx="10">
                  <c:v>2.5956284153005466E-2</c:v>
                </c:pt>
                <c:pt idx="11">
                  <c:v>8.1967213114754103E-3</c:v>
                </c:pt>
                <c:pt idx="12">
                  <c:v>3.0054644808743168E-2</c:v>
                </c:pt>
                <c:pt idx="13">
                  <c:v>4.7814207650273222E-2</c:v>
                </c:pt>
                <c:pt idx="14">
                  <c:v>1.5027322404371584E-2</c:v>
                </c:pt>
                <c:pt idx="15">
                  <c:v>1.6393442622950821E-2</c:v>
                </c:pt>
                <c:pt idx="16">
                  <c:v>3.825136612021858E-2</c:v>
                </c:pt>
                <c:pt idx="17">
                  <c:v>2.185792349726776E-2</c:v>
                </c:pt>
                <c:pt idx="18">
                  <c:v>2.8688524590163935E-2</c:v>
                </c:pt>
                <c:pt idx="19">
                  <c:v>4.0983606557377051E-3</c:v>
                </c:pt>
                <c:pt idx="20">
                  <c:v>1.366120218579235E-3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C-4AB7-89BA-1CB3F9B6B83D}"/>
            </c:ext>
          </c:extLst>
        </c:ser>
        <c:ser>
          <c:idx val="1"/>
          <c:order val="1"/>
          <c:tx>
            <c:strRef>
              <c:f>PoidsSection!$C$1</c:f>
              <c:strCache>
                <c:ptCount val="1"/>
                <c:pt idx="0">
                  <c:v>% d'établissements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PoidsSection!$A$2:$A$22</c:f>
              <c:strCache>
                <c:ptCount val="21"/>
                <c:pt idx="0">
                  <c:v>A - Agriculture, sylviculture et pêche</c:v>
                </c:pt>
                <c:pt idx="1">
                  <c:v>B - Industries extractives</c:v>
                </c:pt>
                <c:pt idx="2">
                  <c:v>C - Industrie manufacturière</c:v>
                </c:pt>
                <c:pt idx="3">
                  <c:v>D - Production et distribution d'électricité, de gaz, etc.</c:v>
                </c:pt>
                <c:pt idx="4">
                  <c:v>E - Prod. et distr. d'eau ; assainissement et déchets</c:v>
                </c:pt>
                <c:pt idx="5">
                  <c:v>F - Construction</c:v>
                </c:pt>
                <c:pt idx="6">
                  <c:v>G - Commerce ; réparation d'automobiles et de motocycles</c:v>
                </c:pt>
                <c:pt idx="7">
                  <c:v>H - Transports et entreposage</c:v>
                </c:pt>
                <c:pt idx="8">
                  <c:v>I - Hébergement et restauration</c:v>
                </c:pt>
                <c:pt idx="9">
                  <c:v>J - Information et communication</c:v>
                </c:pt>
                <c:pt idx="10">
                  <c:v>K - Activités financières et d'assurance</c:v>
                </c:pt>
                <c:pt idx="11">
                  <c:v>L - Activités immobilières</c:v>
                </c:pt>
                <c:pt idx="12">
                  <c:v>M - Activités spécialisées, scientifiques et techniques</c:v>
                </c:pt>
                <c:pt idx="13">
                  <c:v>N - Activités de services administratifs et de soutien</c:v>
                </c:pt>
                <c:pt idx="14">
                  <c:v>O - Administration publique </c:v>
                </c:pt>
                <c:pt idx="15">
                  <c:v>P - Enseignement</c:v>
                </c:pt>
                <c:pt idx="16">
                  <c:v>Q - Santé humaine et action sociale</c:v>
                </c:pt>
                <c:pt idx="17">
                  <c:v>R - Arts, spectacles et activités récréatives</c:v>
                </c:pt>
                <c:pt idx="18">
                  <c:v>S - Autres activités de services</c:v>
                </c:pt>
                <c:pt idx="19">
                  <c:v>T - Activités des ménages en tant qu'employeurs</c:v>
                </c:pt>
                <c:pt idx="20">
                  <c:v>U - Activités extra-territoriales</c:v>
                </c:pt>
              </c:strCache>
            </c:strRef>
          </c:cat>
          <c:val>
            <c:numRef>
              <c:f>PoidsSection!$C$2:$C$22</c:f>
              <c:numCache>
                <c:formatCode>0.0%</c:formatCode>
                <c:ptCount val="21"/>
                <c:pt idx="0">
                  <c:v>7.1990000000000012E-2</c:v>
                </c:pt>
                <c:pt idx="1">
                  <c:v>4.6000000000000023E-4</c:v>
                </c:pt>
                <c:pt idx="2">
                  <c:v>2.737999999999997E-2</c:v>
                </c:pt>
                <c:pt idx="3">
                  <c:v>6.4900000000000027E-3</c:v>
                </c:pt>
                <c:pt idx="4">
                  <c:v>2.2700000000000007E-3</c:v>
                </c:pt>
                <c:pt idx="5">
                  <c:v>6.5750000000000003E-2</c:v>
                </c:pt>
                <c:pt idx="6">
                  <c:v>0.10992000000000006</c:v>
                </c:pt>
                <c:pt idx="7">
                  <c:v>1.883000000000001E-2</c:v>
                </c:pt>
                <c:pt idx="8">
                  <c:v>3.4070000000000003E-2</c:v>
                </c:pt>
                <c:pt idx="9">
                  <c:v>1.9560000000000001E-2</c:v>
                </c:pt>
                <c:pt idx="10">
                  <c:v>6.5430000000000016E-2</c:v>
                </c:pt>
                <c:pt idx="11">
                  <c:v>0.22038000000000005</c:v>
                </c:pt>
                <c:pt idx="12">
                  <c:v>7.0430000000000006E-2</c:v>
                </c:pt>
                <c:pt idx="13">
                  <c:v>4.8210000000000017E-2</c:v>
                </c:pt>
                <c:pt idx="14">
                  <c:v>1.7450000000000004E-2</c:v>
                </c:pt>
                <c:pt idx="15">
                  <c:v>2.4630000000000006E-2</c:v>
                </c:pt>
                <c:pt idx="16">
                  <c:v>6.5180000000000016E-2</c:v>
                </c:pt>
                <c:pt idx="17">
                  <c:v>5.442000000000001E-2</c:v>
                </c:pt>
                <c:pt idx="18">
                  <c:v>7.7070000000000013E-2</c:v>
                </c:pt>
                <c:pt idx="19">
                  <c:v>0</c:v>
                </c:pt>
                <c:pt idx="20">
                  <c:v>8.000000000000002E-5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C-4AB7-89BA-1CB3F9B6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5759536"/>
        <c:axId val="1119220928"/>
      </c:barChart>
      <c:catAx>
        <c:axId val="148575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220928"/>
        <c:crosses val="autoZero"/>
        <c:auto val="1"/>
        <c:lblAlgn val="ctr"/>
        <c:lblOffset val="100"/>
        <c:noMultiLvlLbl val="0"/>
      </c:catAx>
      <c:valAx>
        <c:axId val="111922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575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0</xdr:row>
      <xdr:rowOff>152401</xdr:rowOff>
    </xdr:from>
    <xdr:to>
      <xdr:col>13</xdr:col>
      <xdr:colOff>400050</xdr:colOff>
      <xdr:row>31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86F7662-6DE3-4D53-983A-BD04DEC92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117251</xdr:rowOff>
    </xdr:from>
    <xdr:to>
      <xdr:col>12</xdr:col>
      <xdr:colOff>48814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B56D05-06F0-4C52-9339-38FAB901E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6760"/>
        <a:stretch/>
      </xdr:blipFill>
      <xdr:spPr>
        <a:xfrm>
          <a:off x="3324225" y="117251"/>
          <a:ext cx="5868589" cy="7971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esy Frederic" refreshedDate="43324.671023263887" createdVersion="6" refreshedVersion="6" minRefreshableVersion="3" recordCount="733" xr:uid="{237CA5DE-7A62-4312-AB98-CBB22BC3FCFA}">
  <cacheSource type="worksheet">
    <worksheetSource ref="A1:Q1048576" sheet="NAF"/>
  </cacheSource>
  <cacheFields count="17">
    <cacheField name="NAF" numFmtId="49">
      <sharedItems containsBlank="1" count="733">
        <s v="0111Z"/>
        <s v="0112Z"/>
        <s v="0113Z"/>
        <s v="0114Z"/>
        <s v="0115Z"/>
        <s v="0116Z"/>
        <s v="0119Z"/>
        <s v="0121Z"/>
        <s v="0122Z"/>
        <s v="0123Z"/>
        <s v="0124Z"/>
        <s v="0125Z"/>
        <s v="0126Z"/>
        <s v="0127Z"/>
        <s v="0128Z"/>
        <s v="0129Z"/>
        <s v="0130Z"/>
        <s v="0141Z"/>
        <s v="0142Z"/>
        <s v="0143Z"/>
        <s v="0144Z"/>
        <s v="0145Z"/>
        <s v="0146Z"/>
        <s v="0147Z"/>
        <s v="0149Z"/>
        <s v="0150Z"/>
        <s v="0161Z"/>
        <s v="0162Z"/>
        <s v="0163Z"/>
        <s v="0164Z"/>
        <s v="0170Z"/>
        <s v="0210Z"/>
        <s v="0220Z"/>
        <s v="0230Z"/>
        <s v="0240Z"/>
        <s v="0311Z"/>
        <s v="0312Z"/>
        <s v="0321Z"/>
        <s v="0322Z"/>
        <s v="0510Z"/>
        <s v="0520Z"/>
        <s v="0610Z"/>
        <s v="0620Z"/>
        <s v="0710Z"/>
        <s v="0721Z"/>
        <s v="0729Z"/>
        <s v="0811Z"/>
        <s v="0812Z"/>
        <s v="0891Z"/>
        <s v="0892Z"/>
        <s v="0893Z"/>
        <s v="0899Z"/>
        <s v="0910Z"/>
        <s v="0990Z"/>
        <s v="1011Z"/>
        <s v="1012Z"/>
        <s v="1013A"/>
        <s v="1013B"/>
        <s v="1020Z"/>
        <s v="1031Z"/>
        <s v="1032Z"/>
        <s v="1039A"/>
        <s v="1039B"/>
        <s v="1041A"/>
        <s v="1041B"/>
        <s v="1042Z"/>
        <s v="1051A"/>
        <s v="1051B"/>
        <s v="1051C"/>
        <s v="1051D"/>
        <s v="1052Z"/>
        <s v="1061A"/>
        <s v="1061B"/>
        <s v="1062Z"/>
        <s v="1071A"/>
        <s v="1071B"/>
        <s v="1071C"/>
        <s v="1071D"/>
        <s v="1072Z"/>
        <s v="1073Z"/>
        <s v="1081Z"/>
        <s v="1082Z"/>
        <s v="1083Z"/>
        <s v="1084Z"/>
        <s v="1085Z"/>
        <s v="1086Z"/>
        <s v="1089Z"/>
        <s v="1091Z"/>
        <s v="1092Z"/>
        <s v="1101Z"/>
        <s v="1102A"/>
        <s v="1102B"/>
        <s v="1103Z"/>
        <s v="1104Z"/>
        <s v="1105Z"/>
        <s v="1106Z"/>
        <s v="1107A"/>
        <s v="1107B"/>
        <s v="1200Z"/>
        <s v="1310Z"/>
        <s v="1320Z"/>
        <s v="1330Z"/>
        <s v="1391Z"/>
        <s v="1392Z"/>
        <s v="1393Z"/>
        <s v="1394Z"/>
        <s v="1395Z"/>
        <s v="1396Z"/>
        <s v="1399Z"/>
        <s v="1411Z"/>
        <s v="1412Z"/>
        <s v="1413Z"/>
        <s v="1414Z"/>
        <s v="1419Z"/>
        <s v="1420Z"/>
        <s v="1431Z"/>
        <s v="1439Z"/>
        <s v="1511Z"/>
        <s v="1512Z"/>
        <s v="1520Z"/>
        <s v="1610A"/>
        <s v="1610B"/>
        <s v="1621Z"/>
        <s v="1622Z"/>
        <s v="1623Z"/>
        <s v="1624Z"/>
        <s v="1629Z"/>
        <s v="1711Z"/>
        <s v="1712Z"/>
        <s v="1721A"/>
        <s v="1721B"/>
        <s v="1721C"/>
        <s v="1722Z"/>
        <s v="1723Z"/>
        <s v="1724Z"/>
        <s v="1729Z"/>
        <s v="1811Z"/>
        <s v="1812Z"/>
        <s v="1813Z"/>
        <s v="1814Z"/>
        <s v="1820Z"/>
        <s v="1910Z"/>
        <s v="1920Z"/>
        <s v="2011Z"/>
        <s v="2012Z"/>
        <s v="2013A"/>
        <s v="2013B"/>
        <s v="2014Z"/>
        <s v="2015Z"/>
        <s v="2016Z"/>
        <s v="2017Z"/>
        <s v="2020Z"/>
        <s v="2030Z"/>
        <s v="2041Z"/>
        <s v="2042Z"/>
        <s v="2051Z"/>
        <s v="2052Z"/>
        <s v="2053Z"/>
        <s v="2059Z"/>
        <s v="2060Z"/>
        <s v="2110Z"/>
        <s v="2120Z"/>
        <s v="2211Z"/>
        <s v="2219Z"/>
        <s v="2221Z"/>
        <s v="2222Z"/>
        <s v="2223Z"/>
        <s v="2229A"/>
        <s v="2229B"/>
        <s v="2311Z"/>
        <s v="2312Z"/>
        <s v="2313Z"/>
        <s v="2314Z"/>
        <s v="2319Z"/>
        <s v="2320Z"/>
        <s v="2331Z"/>
        <s v="2332Z"/>
        <s v="2341Z"/>
        <s v="2342Z"/>
        <s v="2343Z"/>
        <s v="2344Z"/>
        <s v="2349Z"/>
        <s v="2351Z"/>
        <s v="2352Z"/>
        <s v="2361Z"/>
        <s v="2362Z"/>
        <s v="2363Z"/>
        <s v="2364Z"/>
        <s v="2365Z"/>
        <s v="2369Z"/>
        <s v="2370Z"/>
        <s v="2391Z"/>
        <s v="2399Z"/>
        <s v="2410Z"/>
        <s v="2420Z"/>
        <s v="2431Z"/>
        <s v="2432Z"/>
        <s v="2433Z"/>
        <s v="2434Z"/>
        <s v="2441Z"/>
        <s v="2442Z"/>
        <s v="2443Z"/>
        <s v="2444Z"/>
        <s v="2445Z"/>
        <s v="2446Z"/>
        <s v="2451Z"/>
        <s v="2452Z"/>
        <s v="2453Z"/>
        <s v="2454Z"/>
        <s v="2511Z"/>
        <s v="2512Z"/>
        <s v="2521Z"/>
        <s v="2529Z"/>
        <s v="2530Z"/>
        <s v="2540Z"/>
        <s v="2550A"/>
        <s v="2550B"/>
        <s v="2561Z"/>
        <s v="2562A"/>
        <s v="2562B"/>
        <s v="2571Z"/>
        <s v="2572Z"/>
        <s v="2573A"/>
        <s v="2573B"/>
        <s v="2591Z"/>
        <s v="2592Z"/>
        <s v="2593Z"/>
        <s v="2594Z"/>
        <s v="2599A"/>
        <s v="2599B"/>
        <s v="2611Z"/>
        <s v="2612Z"/>
        <s v="2620Z"/>
        <s v="2630Z"/>
        <s v="2640Z"/>
        <s v="2651A"/>
        <s v="2651B"/>
        <s v="2652Z"/>
        <s v="2660Z"/>
        <s v="2670Z"/>
        <s v="2680Z"/>
        <s v="2711Z"/>
        <s v="2712Z"/>
        <s v="2720Z"/>
        <s v="2731Z"/>
        <s v="2732Z"/>
        <s v="2733Z"/>
        <s v="2740Z"/>
        <s v="2751Z"/>
        <s v="2752Z"/>
        <s v="2790Z"/>
        <s v="2811Z"/>
        <s v="2812Z"/>
        <s v="2813Z"/>
        <s v="2814Z"/>
        <s v="2815Z"/>
        <s v="2821Z"/>
        <s v="2822Z"/>
        <s v="2823Z"/>
        <s v="2824Z"/>
        <s v="2825Z"/>
        <s v="2829A"/>
        <s v="2829B"/>
        <s v="2830Z"/>
        <s v="2841Z"/>
        <s v="2849Z"/>
        <s v="2891Z"/>
        <s v="2892Z"/>
        <s v="2893Z"/>
        <s v="2894Z"/>
        <s v="2895Z"/>
        <s v="2896Z"/>
        <s v="2899A"/>
        <s v="2899B"/>
        <s v="2910Z"/>
        <s v="2920Z"/>
        <s v="2931Z"/>
        <s v="2932Z"/>
        <s v="3011Z"/>
        <s v="3012Z"/>
        <s v="3020Z"/>
        <s v="3030Z"/>
        <s v="3040Z"/>
        <s v="3091Z"/>
        <s v="3092Z"/>
        <s v="3099Z"/>
        <s v="3101Z"/>
        <s v="3102Z"/>
        <s v="3103Z"/>
        <s v="3109A"/>
        <s v="3109B"/>
        <s v="3211Z"/>
        <s v="3212Z"/>
        <s v="3213Z"/>
        <s v="3220Z"/>
        <s v="3230Z"/>
        <s v="3240Z"/>
        <s v="3250A"/>
        <s v="3250B"/>
        <s v="3291Z"/>
        <s v="3299Z"/>
        <s v="3311Z"/>
        <s v="3312Z"/>
        <s v="3313Z"/>
        <s v="3314Z"/>
        <s v="3315Z"/>
        <s v="3316Z"/>
        <s v="3317Z"/>
        <s v="3319Z"/>
        <s v="3320A"/>
        <s v="3320B"/>
        <s v="3320C"/>
        <s v="3320D"/>
        <s v="3511Z"/>
        <s v="3512Z"/>
        <s v="3513Z"/>
        <s v="3514Z"/>
        <s v="3521Z"/>
        <s v="3522Z"/>
        <s v="3523Z"/>
        <s v="3530Z"/>
        <s v="3600Z"/>
        <s v="3700Z"/>
        <s v="3811Z"/>
        <s v="3812Z"/>
        <s v="3821Z"/>
        <s v="3822Z"/>
        <s v="3831Z"/>
        <s v="3832Z"/>
        <s v="3900Z"/>
        <s v="4110A"/>
        <s v="4110B"/>
        <s v="4110C"/>
        <s v="4110D"/>
        <s v="4120A"/>
        <s v="4120B"/>
        <s v="4211Z"/>
        <s v="4212Z"/>
        <s v="4213A"/>
        <s v="4213B"/>
        <s v="4221Z"/>
        <s v="4222Z"/>
        <s v="4291Z"/>
        <s v="4299Z"/>
        <s v="4311Z"/>
        <s v="4312A"/>
        <s v="4312B"/>
        <s v="4313Z"/>
        <s v="4321A"/>
        <s v="4321B"/>
        <s v="4322A"/>
        <s v="4322B"/>
        <s v="4329A"/>
        <s v="4329B"/>
        <s v="4331Z"/>
        <s v="4332A"/>
        <s v="4332B"/>
        <s v="4332C"/>
        <s v="4333Z"/>
        <s v="4334Z"/>
        <s v="4339Z"/>
        <s v="4391A"/>
        <s v="4391B"/>
        <s v="4399A"/>
        <s v="4399B"/>
        <s v="4399C"/>
        <s v="4399D"/>
        <s v="4399E"/>
        <s v="4511Z"/>
        <s v="4519Z"/>
        <s v="4520A"/>
        <s v="4520B"/>
        <s v="4531Z"/>
        <s v="4532Z"/>
        <s v="4540Z"/>
        <s v="4611Z"/>
        <s v="4612A"/>
        <s v="4612B"/>
        <s v="4613Z"/>
        <s v="4614Z"/>
        <s v="4615Z"/>
        <s v="4616Z"/>
        <s v="4617A"/>
        <s v="4617B"/>
        <s v="4618Z"/>
        <s v="4619A"/>
        <s v="4619B"/>
        <s v="4621Z"/>
        <s v="4622Z"/>
        <s v="4623Z"/>
        <s v="4624Z"/>
        <s v="4631Z"/>
        <s v="4632A"/>
        <s v="4632B"/>
        <s v="4632C"/>
        <s v="4633Z"/>
        <s v="4634Z"/>
        <s v="4635Z"/>
        <s v="4636Z"/>
        <s v="4637Z"/>
        <s v="4638A"/>
        <s v="4638B"/>
        <s v="4639A"/>
        <s v="4639B"/>
        <s v="4641Z"/>
        <s v="4642Z"/>
        <s v="4643Z"/>
        <s v="4644Z"/>
        <s v="4645Z"/>
        <s v="4646Z"/>
        <s v="4647Z"/>
        <s v="4648Z"/>
        <s v="4649Z"/>
        <s v="4651Z"/>
        <s v="4652Z"/>
        <s v="4661Z"/>
        <s v="4662Z"/>
        <s v="4663Z"/>
        <s v="4664Z"/>
        <s v="4665Z"/>
        <s v="4666Z"/>
        <s v="4669A"/>
        <s v="4669B"/>
        <s v="4669C"/>
        <s v="4671Z"/>
        <s v="4672Z"/>
        <s v="4673A"/>
        <s v="4673B"/>
        <s v="4674A"/>
        <s v="4674B"/>
        <s v="4675Z"/>
        <s v="4676Z"/>
        <s v="4677Z"/>
        <s v="4690Z"/>
        <s v="4711A"/>
        <s v="4711B"/>
        <s v="4711C"/>
        <s v="4711D"/>
        <s v="4711E"/>
        <s v="4711F"/>
        <s v="4719A"/>
        <s v="4719B"/>
        <s v="4721Z"/>
        <s v="4722Z"/>
        <s v="4723Z"/>
        <s v="4724Z"/>
        <s v="4725Z"/>
        <s v="4726Z"/>
        <s v="4729Z"/>
        <s v="4730Z"/>
        <s v="4741Z"/>
        <s v="4742Z"/>
        <s v="4743Z"/>
        <s v="4751Z"/>
        <s v="4752A"/>
        <s v="4752B"/>
        <s v="4753Z"/>
        <s v="4754Z"/>
        <s v="4759A"/>
        <s v="4759B"/>
        <s v="4761Z"/>
        <s v="4762Z"/>
        <s v="4763Z"/>
        <s v="4764Z"/>
        <s v="4765Z"/>
        <s v="4771Z"/>
        <s v="4772A"/>
        <s v="4772B"/>
        <s v="4773Z"/>
        <s v="4774Z"/>
        <s v="4775Z"/>
        <s v="4776Z"/>
        <s v="4777Z"/>
        <s v="4778A"/>
        <s v="4778B"/>
        <s v="4778C"/>
        <s v="4779Z"/>
        <s v="4781Z"/>
        <s v="4782Z"/>
        <s v="4789Z"/>
        <s v="4791A"/>
        <s v="4791B"/>
        <s v="4799A"/>
        <s v="4799B"/>
        <s v="4910Z"/>
        <s v="4920Z"/>
        <s v="4931Z"/>
        <s v="4932Z"/>
        <s v="4939A"/>
        <s v="4939B"/>
        <s v="4939C"/>
        <s v="4941A"/>
        <s v="4941B"/>
        <s v="4941C"/>
        <s v="4942Z"/>
        <s v="4950Z"/>
        <s v="5010Z"/>
        <s v="5020Z"/>
        <s v="5030Z"/>
        <s v="5040Z"/>
        <s v="5110Z"/>
        <s v="5121Z"/>
        <s v="5122Z"/>
        <s v="5210A"/>
        <s v="5210B"/>
        <s v="5221Z"/>
        <s v="5222Z"/>
        <s v="5223Z"/>
        <s v="5224A"/>
        <s v="5224B"/>
        <s v="5229A"/>
        <s v="5229B"/>
        <s v="5310Z"/>
        <s v="5320Z"/>
        <s v="5510Z"/>
        <s v="5520Z"/>
        <s v="5530Z"/>
        <s v="5590Z"/>
        <s v="5610A"/>
        <s v="5610B"/>
        <s v="5610C"/>
        <s v="5621Z"/>
        <s v="5629A"/>
        <s v="5629B"/>
        <s v="5630Z"/>
        <s v="5811Z"/>
        <s v="5812Z"/>
        <s v="5813Z"/>
        <s v="5814Z"/>
        <s v="5819Z"/>
        <s v="5821Z"/>
        <s v="5829A"/>
        <s v="5829B"/>
        <s v="5829C"/>
        <s v="5911A"/>
        <s v="5911B"/>
        <s v="5911C"/>
        <s v="5912Z"/>
        <s v="5913A"/>
        <s v="5913B"/>
        <s v="5914Z"/>
        <s v="5920Z"/>
        <s v="6010Z"/>
        <s v="6020A"/>
        <s v="6020B"/>
        <s v="6110Z"/>
        <s v="6120Z"/>
        <s v="6130Z"/>
        <s v="6190Z"/>
        <s v="6201Z"/>
        <s v="6202A"/>
        <s v="6202B"/>
        <s v="6203Z"/>
        <s v="6209Z"/>
        <s v="6311Z"/>
        <s v="6312Z"/>
        <s v="6391Z"/>
        <s v="6399Z"/>
        <s v="6411Z"/>
        <s v="6419Z"/>
        <s v="6420Z"/>
        <s v="6430Z"/>
        <s v="6491Z"/>
        <s v="6492Z"/>
        <s v="6499Z"/>
        <s v="6511Z"/>
        <s v="6512Z"/>
        <s v="6520Z"/>
        <s v="6530Z"/>
        <s v="6611Z"/>
        <s v="6612Z"/>
        <s v="6619A"/>
        <s v="6619B"/>
        <s v="6621Z"/>
        <s v="6622Z"/>
        <s v="6629Z"/>
        <s v="6630Z"/>
        <s v="6810Z"/>
        <s v="6820A"/>
        <s v="6820B"/>
        <s v="6831Z"/>
        <s v="6832A"/>
        <s v="6832B"/>
        <s v="6910Z"/>
        <s v="6920Z"/>
        <s v="7010Z"/>
        <s v="7021Z"/>
        <s v="7022Z"/>
        <s v="7111Z"/>
        <s v="7112A"/>
        <s v="7112B"/>
        <s v="7120A"/>
        <s v="7120B"/>
        <s v="7211Z"/>
        <s v="7219Z"/>
        <s v="7220Z"/>
        <s v="7311Z"/>
        <s v="7312Z"/>
        <s v="7320Z"/>
        <s v="7410Z"/>
        <s v="7420Z"/>
        <s v="7430Z"/>
        <s v="7490A"/>
        <s v="7490B"/>
        <s v="7500Z"/>
        <s v="7711A"/>
        <s v="7711B"/>
        <s v="7712Z"/>
        <s v="7721Z"/>
        <s v="7722Z"/>
        <s v="7729Z"/>
        <s v="7731Z"/>
        <s v="7732Z"/>
        <s v="7733Z"/>
        <s v="7734Z"/>
        <s v="7735Z"/>
        <s v="7739Z"/>
        <s v="7740Z"/>
        <s v="7810Z"/>
        <s v="7820Z"/>
        <s v="7830Z"/>
        <s v="7911Z"/>
        <s v="7912Z"/>
        <s v="7990Z"/>
        <s v="8010Z"/>
        <s v="8020Z"/>
        <s v="8030Z"/>
        <s v="8110Z"/>
        <s v="8121Z"/>
        <s v="8122Z"/>
        <s v="8129A"/>
        <s v="8129B"/>
        <s v="8130Z"/>
        <s v="8211Z"/>
        <s v="8219Z"/>
        <s v="8220Z"/>
        <s v="8230Z"/>
        <s v="8291Z"/>
        <s v="8292Z"/>
        <s v="8299Z"/>
        <s v="8411Z"/>
        <s v="8412Z"/>
        <s v="8413Z"/>
        <s v="8421Z"/>
        <s v="8422Z"/>
        <s v="8423Z"/>
        <s v="8424Z"/>
        <s v="8425Z"/>
        <s v="8430A"/>
        <s v="8430B"/>
        <s v="8430C"/>
        <s v="8510Z"/>
        <s v="8520Z"/>
        <s v="8531Z"/>
        <s v="8532Z"/>
        <s v="8541Z"/>
        <s v="8542Z"/>
        <s v="8551Z"/>
        <s v="8552Z"/>
        <s v="8553Z"/>
        <s v="8559A"/>
        <s v="8559B"/>
        <s v="8560Z"/>
        <s v="8610Z"/>
        <s v="8621Z"/>
        <s v="8622A"/>
        <s v="8622B"/>
        <s v="8622C"/>
        <s v="8623Z"/>
        <s v="8690A"/>
        <s v="8690B"/>
        <s v="8690C"/>
        <s v="8690D"/>
        <s v="8690E"/>
        <s v="8690F"/>
        <s v="8710A"/>
        <s v="8710B"/>
        <s v="8710C"/>
        <s v="8720A"/>
        <s v="8720B"/>
        <s v="8730A"/>
        <s v="8730B"/>
        <s v="8790A"/>
        <s v="8790B"/>
        <s v="8810A"/>
        <s v="8810B"/>
        <s v="8810C"/>
        <s v="8891A"/>
        <s v="8891B"/>
        <s v="8899A"/>
        <s v="8899B"/>
        <s v="9001Z"/>
        <s v="9002Z"/>
        <s v="9003A"/>
        <s v="9003B"/>
        <s v="9004Z"/>
        <s v="9101Z"/>
        <s v="9102Z"/>
        <s v="9103Z"/>
        <s v="9104Z"/>
        <s v="9200Z"/>
        <s v="9311Z"/>
        <s v="9312Z"/>
        <s v="9313Z"/>
        <s v="9319Z"/>
        <s v="9321Z"/>
        <s v="9329Z"/>
        <s v="9411Z"/>
        <s v="9412Z"/>
        <s v="9420Z"/>
        <s v="9491Z"/>
        <s v="9492Z"/>
        <s v="9499Z"/>
        <s v="9511Z"/>
        <s v="9512Z"/>
        <s v="9521Z"/>
        <s v="9522Z"/>
        <s v="9523Z"/>
        <s v="9524Z"/>
        <s v="9525Z"/>
        <s v="9529Z"/>
        <s v="9601A"/>
        <s v="9601B"/>
        <s v="9602A"/>
        <s v="9602B"/>
        <s v="9603Z"/>
        <s v="9604Z"/>
        <s v="9609Z"/>
        <s v="9700Z"/>
        <s v="9810Z"/>
        <s v="9820Z"/>
        <s v="9900Z"/>
        <m/>
      </sharedItems>
    </cacheField>
    <cacheField name="LABELNIV5 | Sous classe" numFmtId="0">
      <sharedItems containsBlank="1"/>
    </cacheField>
    <cacheField name="Poids_NAF" numFmtId="0">
      <sharedItems containsString="0" containsBlank="1" containsNumber="1" minValue="0" maxValue="0.14613000000000001"/>
    </cacheField>
    <cacheField name="Poids NAF vs Divisions (Niv2)" numFmtId="0">
      <sharedItems containsString="0" containsBlank="1" containsNumber="1" minValue="0" maxValue="1"/>
    </cacheField>
    <cacheField name="Sphère" numFmtId="0">
      <sharedItems containsBlank="1"/>
    </cacheField>
    <cacheField name="NAFNiv4" numFmtId="49">
      <sharedItems containsBlank="1"/>
    </cacheField>
    <cacheField name="LABELNIV4  | NACE - Classe" numFmtId="0">
      <sharedItems containsBlank="1"/>
    </cacheField>
    <cacheField name="NAFNiv3" numFmtId="49">
      <sharedItems containsBlank="1"/>
    </cacheField>
    <cacheField name="LABELNIV3 | Groupes" numFmtId="0">
      <sharedItems containsBlank="1"/>
    </cacheField>
    <cacheField name="NAFNiv2" numFmtId="0">
      <sharedItems containsBlank="1" count="89">
        <s v="01"/>
        <s v="02"/>
        <s v="03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5"/>
        <s v="36"/>
        <s v="37"/>
        <s v="38"/>
        <s v="39"/>
        <s v="41"/>
        <s v="42"/>
        <s v="43"/>
        <s v="45"/>
        <s v="46"/>
        <s v="47"/>
        <s v="49"/>
        <s v="50"/>
        <s v="51"/>
        <s v="52"/>
        <s v="53"/>
        <s v="55"/>
        <s v="56"/>
        <s v="58"/>
        <s v="59"/>
        <s v="60"/>
        <s v="61"/>
        <s v="62"/>
        <s v="63"/>
        <s v="64"/>
        <s v="65"/>
        <s v="66"/>
        <s v="68"/>
        <s v="69"/>
        <s v="70"/>
        <s v="71"/>
        <s v="72"/>
        <s v="73"/>
        <s v="74"/>
        <s v="75"/>
        <s v="77"/>
        <s v="78"/>
        <s v="79"/>
        <s v="80"/>
        <s v="81"/>
        <s v="82"/>
        <s v="84"/>
        <s v="85"/>
        <s v="86"/>
        <s v="87"/>
        <s v="88"/>
        <s v="90"/>
        <s v="91"/>
        <s v="92"/>
        <s v="93"/>
        <s v="94"/>
        <s v="95"/>
        <s v="96"/>
        <s v="97"/>
        <s v="98"/>
        <s v="99"/>
        <m/>
      </sharedItems>
    </cacheField>
    <cacheField name="LABELNIV2 | Divisions" numFmtId="0">
      <sharedItems containsBlank="1"/>
    </cacheField>
    <cacheField name="NAFNiv1" numFmtId="0">
      <sharedItems containsBlank="1" count="22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T"/>
        <s v="U"/>
        <m/>
      </sharedItems>
    </cacheField>
    <cacheField name="LABELNIV1 | Sections" numFmtId="0">
      <sharedItems containsBlank="1"/>
    </cacheField>
    <cacheField name="NAFNiv1Bis" numFmtId="0">
      <sharedItems containsBlank="1" count="39">
        <s v="A1"/>
        <s v="A2"/>
        <s v="A3"/>
        <s v="A4"/>
        <s v="B"/>
        <s v="C1"/>
        <s v="C2"/>
        <s v="C3"/>
        <s v="C4"/>
        <s v="C5"/>
        <s v="C7"/>
        <s v="C6"/>
        <s v="D1"/>
        <s v="E1"/>
        <s v="F3"/>
        <s v="F2"/>
        <s v="F4"/>
        <s v="G1"/>
        <s v="G2"/>
        <s v="G3"/>
        <s v="H1"/>
        <s v="I1"/>
        <s v="J1"/>
        <s v="J2"/>
        <s v="J3"/>
        <s v="K1"/>
        <s v="L1"/>
        <s v="M1"/>
        <s v="N1"/>
        <s v="O1"/>
        <s v="P1"/>
        <s v="Q1"/>
        <s v="Q2"/>
        <s v="R1"/>
        <s v="S1"/>
        <s v="S2"/>
        <s v="T1"/>
        <s v="U1"/>
        <m/>
      </sharedItems>
    </cacheField>
    <cacheField name="LABELNIV1Bis | Secteurs" numFmtId="0">
      <sharedItems containsBlank="1"/>
    </cacheField>
    <cacheField name="NAFNiv0" numFmtId="0">
      <sharedItems containsBlank="1" containsMixedTypes="1" containsNumber="1" containsInteger="1" minValue="-1" maxValue="-1"/>
    </cacheField>
    <cacheField name="LABELNIV0 | Domain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3">
  <r>
    <x v="0"/>
    <s v="Culture de céréales (sf riz) légumineuses, graines oléagineuses"/>
    <n v="1.4959999999999999E-2"/>
    <n v="0.22728653904588272"/>
    <s v="Productive présentielle"/>
    <s v="0111"/>
    <s v="Culture de céréales (sf riz) légumineuses, graines oléagineuses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1"/>
    <s v="Culture du riz"/>
    <n v="1.0000000000000001E-5"/>
    <n v="1.5192950470981469E-4"/>
    <s v="Productive présentielle"/>
    <s v="0112"/>
    <s v="Culture du riz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2"/>
    <s v="Culture de légumes, de melons, de racines et de tubercules"/>
    <n v="2.4499999999999999E-3"/>
    <n v="3.7222728653904594E-2"/>
    <s v="Productive présentielle"/>
    <s v="0113"/>
    <s v="Culture de légumes, de melons, de racines et de tubercules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3"/>
    <s v="Culture de la canne à sucre"/>
    <n v="5.8E-4"/>
    <n v="8.8119112731692515E-3"/>
    <s v="Productive présentielle"/>
    <s v="0114"/>
    <s v="Culture de la canne à sucre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4"/>
    <s v="Culture du tabac"/>
    <n v="2.0000000000000002E-5"/>
    <n v="3.0385900941962938E-4"/>
    <s v="Productive présentielle"/>
    <s v="0115"/>
    <s v="Culture du tabac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5"/>
    <s v="Culture de plantes à fibres"/>
    <n v="0"/>
    <n v="0"/>
    <s v="Productive présentielle"/>
    <s v="0116"/>
    <s v="Culture de plantes à fibres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6"/>
    <s v="Autres cultures non permanentes"/>
    <n v="7.3999999999999999E-4"/>
    <n v="1.1242783348526285E-2"/>
    <s v="Productive présentielle"/>
    <s v="0119"/>
    <s v="Autres cultures non permanentes"/>
    <s v="011"/>
    <s v="Cultures non permanentes"/>
    <x v="0"/>
    <s v="Culture et production animale, chasse et services annexes"/>
    <x v="0"/>
    <s v="Agriculture, Sylviculture et Pêche"/>
    <x v="0"/>
    <s v="Agriculture"/>
    <n v="-1"/>
    <s v="Agriculture"/>
  </r>
  <r>
    <x v="7"/>
    <s v="Culture de la vigne"/>
    <n v="1.0919999999999999E-2"/>
    <n v="0.16590701914311762"/>
    <s v="Productive présentielle"/>
    <s v="0121"/>
    <s v="Culture de la vigne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8"/>
    <s v="Culture de fruits tropicaux et subtropicaux"/>
    <n v="4.4999999999999999E-4"/>
    <n v="6.8368277119416603E-3"/>
    <s v="Productive présentielle"/>
    <s v="0122"/>
    <s v="Culture de fruits tropicaux et subtropicaux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9"/>
    <s v="Culture d'agrumes"/>
    <n v="3.0000000000000001E-5"/>
    <n v="4.5578851412944404E-4"/>
    <s v="Productive présentielle"/>
    <s v="0123"/>
    <s v="Culture d'agrumes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0"/>
    <s v="Culture de fruits à pépins et à noyau"/>
    <n v="1.48E-3"/>
    <n v="2.248556669705257E-2"/>
    <s v="Productive présentielle"/>
    <s v="0124"/>
    <s v="Culture de fruits à pépins et à noyau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1"/>
    <s v="Culture d'aut. fruits d'arbres ou d'arbustes et de fruits a coque"/>
    <n v="2.9E-4"/>
    <n v="4.4059556365846258E-3"/>
    <s v="Productive présentielle"/>
    <s v="0125"/>
    <s v="Culture d'aut. fruits d'arbres ou d'arbustes et de fruits a coque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2"/>
    <s v="Culture de fruits oléagineux"/>
    <n v="1.7000000000000001E-4"/>
    <n v="2.5828015800668496E-3"/>
    <s v="Productive présentielle"/>
    <s v="0126"/>
    <s v="Culture de fruits oléagineux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3"/>
    <s v="Culture de plantes à boissons"/>
    <n v="0"/>
    <n v="0"/>
    <s v="Productive présentielle"/>
    <s v="0127"/>
    <s v="Culture de plantes à boissons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4"/>
    <s v="Culture plantes à épices aromatiques médicinales pharmaceutiques"/>
    <n v="2.7E-4"/>
    <n v="4.1020966271649965E-3"/>
    <s v="Productive présentielle"/>
    <s v="0128"/>
    <s v="Culture plantes à épices aromatiques médicinales pharmaceutiques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5"/>
    <s v="Autres cultures permanentes"/>
    <n v="9.0000000000000006E-5"/>
    <n v="1.3673655423883321E-3"/>
    <s v="Productive présentielle"/>
    <s v="0129"/>
    <s v="Autres cultures permanentes"/>
    <s v="012"/>
    <s v="Cultures permanentes"/>
    <x v="0"/>
    <s v="Culture et production animale, chasse et services annexes"/>
    <x v="0"/>
    <s v="Agriculture, Sylviculture et Pêche"/>
    <x v="0"/>
    <s v="Agriculture"/>
    <n v="-1"/>
    <s v="Agriculture"/>
  </r>
  <r>
    <x v="16"/>
    <s v="Reproduction de plantes"/>
    <n v="4.4999999999999999E-4"/>
    <n v="6.8368277119416603E-3"/>
    <s v="Productive présentielle"/>
    <s v="0130"/>
    <s v="Reproduction de plantes"/>
    <s v="013"/>
    <s v="Reproduction de plantes"/>
    <x v="0"/>
    <s v="Culture et production animale, chasse et services annexes"/>
    <x v="0"/>
    <s v="Agriculture, Sylviculture et Pêche"/>
    <x v="0"/>
    <s v="Agriculture"/>
    <n v="-1"/>
    <s v="Agriculture"/>
  </r>
  <r>
    <x v="17"/>
    <s v="Élevage de vaches laitières"/>
    <n v="5.5799999999999999E-3"/>
    <n v="8.4776663628076579E-2"/>
    <s v="Productive présentielle"/>
    <s v="0141"/>
    <s v="Élevage de vaches laitière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18"/>
    <s v="Élevage d'autres bovins et de buffles"/>
    <n v="7.8700000000000003E-3"/>
    <n v="0.11956852020662415"/>
    <s v="Productive présentielle"/>
    <s v="0142"/>
    <s v="Élevage d'autres bovins et de buffle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19"/>
    <s v="Élevage de chevaux et d'autres équidés"/>
    <n v="1.8400000000000001E-3"/>
    <n v="2.7955028866605901E-2"/>
    <s v="Productive présentielle"/>
    <s v="0143"/>
    <s v="Élevage de chevaux et d'autres équidé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0"/>
    <s v="Élevage de chameaux et d'autres camélidés"/>
    <n v="1.0000000000000001E-5"/>
    <n v="1.5192950470981469E-4"/>
    <s v="Productive présentielle"/>
    <s v="0144"/>
    <s v="Élevage de chameaux et d'autres camélidé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1"/>
    <s v="Élevage d'ovins et de caprins"/>
    <n v="2.5999999999999999E-3"/>
    <n v="3.950167122455181E-2"/>
    <s v="Productive présentielle"/>
    <s v="0145"/>
    <s v="Élevage d'ovins et de caprin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2"/>
    <s v="Élevage de porcins"/>
    <n v="6.8000000000000005E-4"/>
    <n v="1.0331206320267398E-2"/>
    <s v="Productive présentielle"/>
    <s v="0146"/>
    <s v="Élevage de porcin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3"/>
    <s v="Élevage de volailles"/>
    <n v="1.32E-3"/>
    <n v="2.0054694621695537E-2"/>
    <s v="Productive présentielle"/>
    <s v="0147"/>
    <s v="Élevage de volailles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4"/>
    <s v="Élevage d'autres animaux"/>
    <n v="4.7800000000000004E-3"/>
    <n v="7.2622303251291417E-2"/>
    <s v="Productive présentielle"/>
    <s v="0149"/>
    <s v="Élevage d'autres animaux"/>
    <s v="014"/>
    <s v="Production animale"/>
    <x v="0"/>
    <s v="Culture et production animale, chasse et services annexes"/>
    <x v="0"/>
    <s v="Agriculture, Sylviculture et Pêche"/>
    <x v="1"/>
    <s v="Élevage"/>
    <n v="-1"/>
    <s v="Agriculture"/>
  </r>
  <r>
    <x v="25"/>
    <s v="Culture et élevage associés"/>
    <n v="5.1399999999999996E-3"/>
    <n v="7.8091765420844728E-2"/>
    <s v="Productive présentielle"/>
    <s v="0150"/>
    <s v="Culture et élevage associés"/>
    <s v="015"/>
    <s v="Culture et élevage associés"/>
    <x v="0"/>
    <s v="Culture et production animale, chasse et services annexes"/>
    <x v="0"/>
    <s v="Agriculture, Sylviculture et Pêche"/>
    <x v="1"/>
    <s v="Élevage"/>
    <n v="-1"/>
    <s v="Agriculture"/>
  </r>
  <r>
    <x v="26"/>
    <s v="Activités de soutien aux cultures"/>
    <n v="2.4499999999999999E-3"/>
    <n v="3.7222728653904594E-2"/>
    <s v="Productive présentielle"/>
    <s v="0161"/>
    <s v="Activités de soutien aux cultures"/>
    <s v="016"/>
    <s v="Activ. soutien à l'agriculture &amp; trt primaire des récoltes"/>
    <x v="0"/>
    <s v="Culture et production animale, chasse et services annexes"/>
    <x v="0"/>
    <s v="Agriculture, Sylviculture et Pêche"/>
    <x v="1"/>
    <s v="Élevage"/>
    <n v="-1"/>
    <s v="Agriculture"/>
  </r>
  <r>
    <x v="27"/>
    <s v="Activités de soutien à la production animale"/>
    <n v="5.9999999999999995E-4"/>
    <n v="9.1157702825888798E-3"/>
    <s v="Productive présentielle"/>
    <s v="0162"/>
    <s v="Activités de soutien à la production animale"/>
    <s v="016"/>
    <s v="Activ. soutien à l'agriculture &amp; trt primaire des récoltes"/>
    <x v="0"/>
    <s v="Culture et production animale, chasse et services annexes"/>
    <x v="0"/>
    <s v="Agriculture, Sylviculture et Pêche"/>
    <x v="1"/>
    <s v="Élevage"/>
    <n v="-1"/>
    <s v="Agriculture"/>
  </r>
  <r>
    <x v="28"/>
    <s v="Traitement primaire des récoltes"/>
    <n v="1.0000000000000001E-5"/>
    <n v="1.5192950470981469E-4"/>
    <s v="Productive présentielle"/>
    <s v="0163"/>
    <s v="Traitement primaire des récoltes"/>
    <s v="016"/>
    <s v="Activ. soutien à l'agriculture &amp; trt primaire des récoltes"/>
    <x v="0"/>
    <s v="Culture et production animale, chasse et services annexes"/>
    <x v="0"/>
    <s v="Agriculture, Sylviculture et Pêche"/>
    <x v="1"/>
    <s v="Élevage"/>
    <n v="-1"/>
    <s v="Agriculture"/>
  </r>
  <r>
    <x v="29"/>
    <s v="Traitement des semences"/>
    <n v="0"/>
    <n v="0"/>
    <s v="Productive présentielle"/>
    <s v="0164"/>
    <s v="Traitement des semences"/>
    <s v="016"/>
    <s v="Activ. soutien à l'agriculture &amp; trt primaire des récoltes"/>
    <x v="0"/>
    <s v="Culture et production animale, chasse et services annexes"/>
    <x v="0"/>
    <s v="Agriculture, Sylviculture et Pêche"/>
    <x v="1"/>
    <s v="Élevage"/>
    <n v="-1"/>
    <s v="Agriculture"/>
  </r>
  <r>
    <x v="30"/>
    <s v="Chasse, piégeage et services annexes"/>
    <n v="3.0000000000000001E-5"/>
    <n v="4.5578851412944404E-4"/>
    <s v="Productive présentielle"/>
    <s v="0170"/>
    <s v="Chasse, piégeage et services annexes"/>
    <s v="017"/>
    <s v="Chasse, piégeage et services annexes"/>
    <x v="0"/>
    <s v="Culture et production animale, chasse et services annexes"/>
    <x v="0"/>
    <s v="Agriculture, Sylviculture et Pêche"/>
    <x v="1"/>
    <s v="Élevage"/>
    <n v="-1"/>
    <s v="Agriculture"/>
  </r>
  <r>
    <x v="31"/>
    <s v="Sylviculture et autres activités forestières"/>
    <n v="2.3500000000000001E-3"/>
    <n v="0.49682875264270615"/>
    <s v="Productive présentielle"/>
    <s v="0210"/>
    <s v="Sylviculture et autres activités forestières"/>
    <s v="021"/>
    <s v="Sylviculture et autres activités forestières"/>
    <x v="1"/>
    <s v="Sylviculture et exploitation forestière"/>
    <x v="0"/>
    <s v="Agriculture, Sylviculture et Pêche"/>
    <x v="1"/>
    <s v="Agriculture"/>
    <n v="-1"/>
    <s v="Agriculture"/>
  </r>
  <r>
    <x v="32"/>
    <s v="Exploitation forestière"/>
    <n v="1.3600000000000001E-3"/>
    <n v="0.28752642706131082"/>
    <s v="Productive présentielle"/>
    <s v="0220"/>
    <s v="Exploitation forestière"/>
    <s v="022"/>
    <s v="Exploitation forestière"/>
    <x v="1"/>
    <s v="Sylviculture et exploitation forestière"/>
    <x v="0"/>
    <s v="Agriculture, Sylviculture et Pêche"/>
    <x v="2"/>
    <s v="Agriculture"/>
    <n v="-1"/>
    <s v="Agriculture"/>
  </r>
  <r>
    <x v="33"/>
    <s v="Récolte prod. forestiers non ligneux poussant à l'état sauvage"/>
    <n v="3.0000000000000001E-5"/>
    <n v="6.3424947145877385E-3"/>
    <s v="Productive présentielle"/>
    <s v="0230"/>
    <s v="Récolte prod. forestiers non ligneux poussant à l'état sauvage"/>
    <s v="023"/>
    <s v="Récolte produits forestiers non ligneux poussant à l'état sauvage"/>
    <x v="1"/>
    <s v="Sylviculture et exploitation forestière"/>
    <x v="0"/>
    <s v="Agriculture, Sylviculture et Pêche"/>
    <x v="2"/>
    <s v="Agriculture"/>
    <n v="-1"/>
    <s v="Agriculture"/>
  </r>
  <r>
    <x v="34"/>
    <s v="Services de soutien à l'exploitation forestière"/>
    <n v="9.8999999999999999E-4"/>
    <n v="0.20930232558139536"/>
    <s v="Productive présentielle"/>
    <s v="0240"/>
    <s v="Services de soutien à l'exploitation forestière"/>
    <s v="024"/>
    <s v="Services de soutien à l'exploitation forestière"/>
    <x v="1"/>
    <s v="Sylviculture et exploitation forestière"/>
    <x v="0"/>
    <s v="Agriculture, Sylviculture et Pêche"/>
    <x v="2"/>
    <s v="Agriculture"/>
    <n v="-1"/>
    <s v="Agriculture"/>
  </r>
  <r>
    <x v="35"/>
    <s v="Pêche en mer"/>
    <n v="8.5999999999999998E-4"/>
    <n v="0.59722222222222221"/>
    <s v="Productive présentielle"/>
    <s v="0311"/>
    <s v="Pêche en mer"/>
    <s v="031"/>
    <s v="Pêche"/>
    <x v="2"/>
    <s v="Pêche et aquaculture"/>
    <x v="0"/>
    <s v="Agriculture, Sylviculture et Pêche"/>
    <x v="3"/>
    <s v="Élevage"/>
    <n v="-1"/>
    <s v="Agriculture"/>
  </r>
  <r>
    <x v="36"/>
    <s v="Pêche en eau douce"/>
    <n v="4.0000000000000003E-5"/>
    <n v="2.7777777777777783E-2"/>
    <s v="Productive présentielle"/>
    <s v="0312"/>
    <s v="Pêche en eau douce"/>
    <s v="031"/>
    <s v="Pêche"/>
    <x v="2"/>
    <s v="Pêche et aquaculture"/>
    <x v="0"/>
    <s v="Agriculture, Sylviculture et Pêche"/>
    <x v="3"/>
    <s v="Élevage"/>
    <n v="-1"/>
    <s v="Agriculture"/>
  </r>
  <r>
    <x v="37"/>
    <s v="Aquaculture en mer"/>
    <n v="4.0999999999999999E-4"/>
    <n v="0.28472222222222227"/>
    <s v="Productive présentielle"/>
    <s v="0321"/>
    <s v="Aquaculture en mer"/>
    <s v="032"/>
    <s v="Aquaculture"/>
    <x v="2"/>
    <s v="Pêche et aquaculture"/>
    <x v="0"/>
    <s v="Agriculture, Sylviculture et Pêche"/>
    <x v="3"/>
    <s v="Élevage"/>
    <n v="-1"/>
    <s v="Agriculture"/>
  </r>
  <r>
    <x v="38"/>
    <s v="Aquaculture en eau douce"/>
    <n v="1.2999999999999999E-4"/>
    <n v="9.0277777777777776E-2"/>
    <s v="Productive présentielle"/>
    <s v="0322"/>
    <s v="Aquaculture en eau douce"/>
    <s v="032"/>
    <s v="Aquaculture"/>
    <x v="2"/>
    <s v="Pêche et aquaculture"/>
    <x v="0"/>
    <s v="Agriculture, Sylviculture et Pêche"/>
    <x v="3"/>
    <s v="Élevage"/>
    <n v="-1"/>
    <s v="Agriculture"/>
  </r>
  <r>
    <x v="39"/>
    <s v="Extraction de houille"/>
    <n v="0"/>
    <n v="0"/>
    <s v="Productive présentielle"/>
    <s v="0510"/>
    <s v="Extraction de houille"/>
    <s v="051"/>
    <s v="Extraction de houille"/>
    <x v="3"/>
    <s v="Extraction de houille et de lignite"/>
    <x v="1"/>
    <s v="Industries Extractives"/>
    <x v="4"/>
    <s v="Industries Extractives"/>
    <n v="-1"/>
    <s v="Agriculture"/>
  </r>
  <r>
    <x v="40"/>
    <s v="Extraction de lignite"/>
    <n v="0"/>
    <n v="0"/>
    <s v="Productive présentielle"/>
    <s v="0520"/>
    <s v="Extraction de lignite"/>
    <s v="052"/>
    <s v="Extraction de lignite"/>
    <x v="3"/>
    <s v="Extraction de houille et de lignite"/>
    <x v="1"/>
    <s v="Industries Extractives"/>
    <x v="4"/>
    <s v="Industries Extractives"/>
    <n v="-1"/>
    <s v="Agriculture"/>
  </r>
  <r>
    <x v="41"/>
    <s v="Extraction de pétrole brut"/>
    <n v="1.0000000000000001E-5"/>
    <n v="1"/>
    <s v="Productive présentielle"/>
    <s v="0610"/>
    <s v="Extraction de pétrole brut"/>
    <s v="061"/>
    <s v="Extraction de pétrole brut"/>
    <x v="4"/>
    <s v="Extraction d'hydrocarbures"/>
    <x v="1"/>
    <s v="Industries Extractives"/>
    <x v="4"/>
    <s v="Industries Extractives"/>
    <n v="-1"/>
    <s v="Agriculture"/>
  </r>
  <r>
    <x v="42"/>
    <s v="Extraction de gaz naturel"/>
    <n v="0"/>
    <n v="0"/>
    <s v="Productive présentielle"/>
    <s v="0620"/>
    <s v="Extraction de gaz naturel"/>
    <s v="062"/>
    <s v="Extraction de gaz naturel"/>
    <x v="4"/>
    <s v="Extraction d'hydrocarbures"/>
    <x v="1"/>
    <s v="Industries Extractives"/>
    <x v="4"/>
    <s v="Industries Extractives"/>
    <n v="-1"/>
    <s v="Agriculture"/>
  </r>
  <r>
    <x v="43"/>
    <s v="Extraction de minerais de fer"/>
    <n v="0"/>
    <n v="0"/>
    <s v="Productive présentielle"/>
    <s v="0710"/>
    <s v="Extraction de minerais de fer"/>
    <s v="071"/>
    <s v="Extraction de minerais de fer"/>
    <x v="5"/>
    <s v="Extraction de minerais métalliques"/>
    <x v="1"/>
    <s v="Industries Extractives"/>
    <x v="4"/>
    <s v="Industries Extractives"/>
    <n v="-1"/>
    <s v="Agriculture"/>
  </r>
  <r>
    <x v="44"/>
    <s v="Extraction de minerais d'uranium et de thorium"/>
    <n v="0"/>
    <n v="0"/>
    <s v="Productive présentielle"/>
    <s v="0721"/>
    <s v="Extraction de minerais d'uranium et de thorium"/>
    <s v="072"/>
    <s v="Extraction de minerais de métaux non ferreux"/>
    <x v="5"/>
    <s v="Extraction de minerais métalliques"/>
    <x v="1"/>
    <s v="Industries Extractives"/>
    <x v="4"/>
    <s v="Industries Extractives"/>
    <n v="-1"/>
    <s v="Agriculture"/>
  </r>
  <r>
    <x v="45"/>
    <s v="Extraction d'autres minerais de métaux non ferreux"/>
    <n v="2.0000000000000002E-5"/>
    <n v="1"/>
    <s v="Productive présentielle"/>
    <s v="0729"/>
    <s v="Extraction d'autres minerais de métaux non ferreux"/>
    <s v="072"/>
    <s v="Extraction de minerais de métaux non ferreux"/>
    <x v="5"/>
    <s v="Extraction de minerais métalliques"/>
    <x v="1"/>
    <s v="Industries Extractives"/>
    <x v="4"/>
    <s v="Industries Extractives"/>
    <n v="-1"/>
    <s v="Agriculture"/>
  </r>
  <r>
    <x v="46"/>
    <s v="Extraction pierres ornement. construc. calcaire industriel, gypse"/>
    <n v="6.0000000000000002E-5"/>
    <n v="0.14634146341463414"/>
    <s v="Productive présentielle"/>
    <s v="0811"/>
    <s v="Extraction pierres ornement. construc. calcaire industriel, gypse"/>
    <s v="081"/>
    <s v="Extraction de pierres, de sables et d'argiles"/>
    <x v="6"/>
    <s v="Autres industries extractives"/>
    <x v="1"/>
    <s v="Industries Extractives"/>
    <x v="4"/>
    <s v="Industries Extractives"/>
    <n v="-1"/>
    <s v="Agriculture"/>
  </r>
  <r>
    <x v="47"/>
    <s v="Exploit gravieres &amp; sablieres, extraction argiles &amp; kaolin"/>
    <n v="2.7E-4"/>
    <n v="0.65853658536585358"/>
    <s v="Productive présentielle"/>
    <s v="0812"/>
    <s v="Exploit gravieres &amp; sablieres, extraction argiles &amp; kaolin"/>
    <s v="081"/>
    <s v="Extraction de pierres, de sables et d'argiles"/>
    <x v="6"/>
    <s v="Autres industries extractives"/>
    <x v="1"/>
    <s v="Industries Extractives"/>
    <x v="4"/>
    <s v="Industries Extractives"/>
    <n v="-1"/>
    <s v="Agriculture"/>
  </r>
  <r>
    <x v="48"/>
    <s v="Extraction des minéraux chimiques et d'engrais minéraux"/>
    <n v="1.0000000000000001E-5"/>
    <n v="2.4390243902439025E-2"/>
    <s v="Productive présentielle"/>
    <s v="0891"/>
    <s v="Extraction des minéraux chimiques et d'engrais minéraux"/>
    <s v="089"/>
    <s v="Activités extractives n.c.a."/>
    <x v="6"/>
    <s v="Autres industries extractives"/>
    <x v="1"/>
    <s v="Industries Extractives"/>
    <x v="4"/>
    <s v="Industries Extractives"/>
    <n v="-1"/>
    <s v="Agriculture"/>
  </r>
  <r>
    <x v="49"/>
    <s v="Extraction de tourbe"/>
    <n v="0"/>
    <n v="0"/>
    <s v="Productive présentielle"/>
    <s v="0892"/>
    <s v="Extraction de tourbe"/>
    <s v="089"/>
    <s v="Activités extractives n.c.a."/>
    <x v="6"/>
    <s v="Autres industries extractives"/>
    <x v="1"/>
    <s v="Industries Extractives"/>
    <x v="4"/>
    <s v="Industries Extractives"/>
    <n v="-1"/>
    <s v="Agriculture"/>
  </r>
  <r>
    <x v="50"/>
    <s v="Production de sel"/>
    <n v="6.0000000000000002E-5"/>
    <n v="0.14634146341463414"/>
    <s v="Productive présentielle"/>
    <s v="0893"/>
    <s v="Production de sel"/>
    <s v="089"/>
    <s v="Activités extractives n.c.a."/>
    <x v="6"/>
    <s v="Autres industries extractives"/>
    <x v="1"/>
    <s v="Industries Extractives"/>
    <x v="4"/>
    <s v="Industries Extractives"/>
    <n v="-1"/>
    <s v="Agriculture"/>
  </r>
  <r>
    <x v="51"/>
    <s v="Autres activités extractives n.c.a."/>
    <n v="1.0000000000000001E-5"/>
    <n v="2.4390243902439025E-2"/>
    <s v="Productive présentielle"/>
    <s v="0899"/>
    <s v="Autres activités extractives n.c.a."/>
    <s v="089"/>
    <s v="Activités extractives n.c.a."/>
    <x v="6"/>
    <s v="Autres industries extractives"/>
    <x v="1"/>
    <s v="Industries Extractives"/>
    <x v="4"/>
    <s v="Industries Extractives"/>
    <n v="-1"/>
    <s v="Agriculture"/>
  </r>
  <r>
    <x v="52"/>
    <s v="Activités de soutien à l'extraction d'hydrocarbures"/>
    <n v="1.0000000000000001E-5"/>
    <n v="0.5"/>
    <s v="Productive présentielle"/>
    <s v="0910"/>
    <s v="Activités de soutien à l'extraction d'hydrocarbures"/>
    <s v="091"/>
    <s v="Activités de soutien à l'extraction d'hydrocarbures"/>
    <x v="7"/>
    <s v="Services de soutien aux industries extractives"/>
    <x v="1"/>
    <s v="Industries Extractives"/>
    <x v="4"/>
    <s v="Industries Extractives"/>
    <n v="-1"/>
    <s v="Agriculture"/>
  </r>
  <r>
    <x v="53"/>
    <s v="Activités de soutien aux autres industries extractives"/>
    <n v="1.0000000000000001E-5"/>
    <n v="0.5"/>
    <s v="Productive présentielle"/>
    <s v="0990"/>
    <s v="Activités de soutien aux autres industries extractives"/>
    <s v="099"/>
    <s v="Activités de soutien aux autres industries extractives"/>
    <x v="7"/>
    <s v="Services de soutien aux industries extractives"/>
    <x v="1"/>
    <s v="Industries Extractives"/>
    <x v="4"/>
    <s v="Industries Extractives"/>
    <n v="-1"/>
    <s v="Agriculture"/>
  </r>
  <r>
    <x v="54"/>
    <s v="Transformation et conservation de la viande de boucherie"/>
    <n v="1.7000000000000001E-4"/>
    <n v="2.6194144838212641E-2"/>
    <s v="Productive (biens)"/>
    <s v="1011"/>
    <s v="Transformation et conservation de la viande de boucherie"/>
    <s v="101"/>
    <s v="Transform. &amp; conserv. viande &amp; préparation prod. à base de viande"/>
    <x v="8"/>
    <s v="Industries alimentaires"/>
    <x v="2"/>
    <s v="Industrie Manufacturière"/>
    <x v="5"/>
    <s v="Industries Agro-alimentaires"/>
    <s v="-2"/>
    <s v="Industries"/>
  </r>
  <r>
    <x v="55"/>
    <s v="Transformation et conservation de la viande de volaille"/>
    <n v="5.0000000000000002E-5"/>
    <n v="7.7041602465331288E-3"/>
    <s v="Productive (biens)"/>
    <s v="1012"/>
    <s v="Transformation et conservation de la viande de volaille"/>
    <s v="101"/>
    <s v="Transform. &amp; conserv. viande &amp; préparation prod. à base de viande"/>
    <x v="8"/>
    <s v="Industries alimentaires"/>
    <x v="2"/>
    <s v="Industrie Manufacturière"/>
    <x v="5"/>
    <s v="Industries Agro-alimentaires"/>
    <s v="-2"/>
    <s v="Industries"/>
  </r>
  <r>
    <x v="56"/>
    <s v="Préparation industrielle de produits à base de viande"/>
    <n v="1.1E-4"/>
    <n v="1.6949152542372885E-2"/>
    <s v="Productive (biens)"/>
    <s v="1013"/>
    <s v="Préparation de produits à base de viande"/>
    <s v="101"/>
    <s v="Transform. &amp; conserv. viande &amp; préparation prod. à base de viande"/>
    <x v="8"/>
    <s v="Industries alimentaires"/>
    <x v="2"/>
    <s v="Industrie Manufacturière"/>
    <x v="5"/>
    <s v="Industries Agro-alimentaires"/>
    <s v="-2"/>
    <s v="Industries"/>
  </r>
  <r>
    <x v="57"/>
    <s v="Charcuterie"/>
    <n v="3.6000000000000002E-4"/>
    <n v="5.5469953775038529E-2"/>
    <s v="Présentielle"/>
    <s v="1013"/>
    <s v="Préparation de produits à base de viande"/>
    <s v="101"/>
    <s v="Transform. &amp; conserv. viande &amp; préparation prod. à base de viande"/>
    <x v="8"/>
    <s v="Industries alimentaires"/>
    <x v="2"/>
    <s v="Industrie Manufacturière"/>
    <x v="5"/>
    <s v="Industries Agro-alimentaires"/>
    <s v="-2"/>
    <s v="Industries"/>
  </r>
  <r>
    <x v="58"/>
    <s v="Transform. &amp; conserv. poisson, crustacés &amp; mollusques"/>
    <n v="5.0000000000000002E-5"/>
    <n v="7.7041602465331288E-3"/>
    <s v="Productive (biens)"/>
    <s v="1020"/>
    <s v="Transform. &amp; conserv. poisson, crustacés &amp; mollusques"/>
    <s v="102"/>
    <s v="Transform. &amp; conserv. poisson, crustacés &amp; mollusques"/>
    <x v="8"/>
    <s v="Industries alimentaires"/>
    <x v="2"/>
    <s v="Industrie Manufacturière"/>
    <x v="5"/>
    <s v="Industries Agro-alimentaires"/>
    <s v="-2"/>
    <s v="Industries"/>
  </r>
  <r>
    <x v="59"/>
    <s v="Transformation et conservation de pommes de terre"/>
    <n v="1.0000000000000001E-5"/>
    <n v="1.5408320493066258E-3"/>
    <s v="Productive (biens)"/>
    <s v="1031"/>
    <s v="Transformation et conservation de pommes de terre"/>
    <s v="103"/>
    <s v="Transformation et conservation de fruits et légumes"/>
    <x v="8"/>
    <s v="Industries alimentaires"/>
    <x v="2"/>
    <s v="Industrie Manufacturière"/>
    <x v="5"/>
    <s v="Industries Agro-alimentaires"/>
    <s v="-2"/>
    <s v="Industries"/>
  </r>
  <r>
    <x v="60"/>
    <s v="Préparation de jus de fruits et légumes"/>
    <n v="3.0000000000000001E-5"/>
    <n v="4.6224961479198771E-3"/>
    <s v="Productive (biens)"/>
    <s v="1032"/>
    <s v="Préparation de jus de fruits et légumes"/>
    <s v="103"/>
    <s v="Transformation et conservation de fruits et légumes"/>
    <x v="8"/>
    <s v="Industries alimentaires"/>
    <x v="2"/>
    <s v="Industrie Manufacturière"/>
    <x v="5"/>
    <s v="Industries Agro-alimentaires"/>
    <s v="-2"/>
    <s v="Industries"/>
  </r>
  <r>
    <x v="61"/>
    <s v="Autre transformation et conservation de légumes"/>
    <n v="4.0000000000000003E-5"/>
    <n v="6.1633281972265034E-3"/>
    <s v="Productive (biens)"/>
    <s v="1039"/>
    <s v="Autre transformation et conservation de fruits et légumes"/>
    <s v="103"/>
    <s v="Transformation et conservation de fruits et légumes"/>
    <x v="8"/>
    <s v="Industries alimentaires"/>
    <x v="2"/>
    <s v="Industrie Manufacturière"/>
    <x v="5"/>
    <s v="Industries Agro-alimentaires"/>
    <s v="-2"/>
    <s v="Industries"/>
  </r>
  <r>
    <x v="62"/>
    <s v="Transformation et conservation de fruits"/>
    <n v="1.1E-4"/>
    <n v="1.6949152542372885E-2"/>
    <s v="Productive (biens)"/>
    <s v="1039"/>
    <s v="Autre transformation et conservation de fruits et légumes"/>
    <s v="103"/>
    <s v="Transformation et conservation de fruits et légumes"/>
    <x v="8"/>
    <s v="Industries alimentaires"/>
    <x v="2"/>
    <s v="Industrie Manufacturière"/>
    <x v="5"/>
    <s v="Industries Agro-alimentaires"/>
    <s v="-2"/>
    <s v="Industries"/>
  </r>
  <r>
    <x v="63"/>
    <s v="Fabrication d'huiles et graisses brutes"/>
    <n v="2.0000000000000002E-5"/>
    <n v="3.0816640986132517E-3"/>
    <s v="Productive (biens)"/>
    <s v="1041"/>
    <s v="Fabrication d'huiles et graisses"/>
    <s v="104"/>
    <s v="Fabrication d’huiles et graisses végétales et animales"/>
    <x v="8"/>
    <s v="Industries alimentaires"/>
    <x v="2"/>
    <s v="Industrie Manufacturière"/>
    <x v="5"/>
    <s v="Industries Agro-alimentaires"/>
    <s v="-2"/>
    <s v="Industries"/>
  </r>
  <r>
    <x v="64"/>
    <s v="Fabrication d'huiles et graisses raffinées"/>
    <n v="1.0000000000000001E-5"/>
    <n v="1.5408320493066258E-3"/>
    <s v="Productive (biens)"/>
    <s v="1041"/>
    <s v="Fabrication d'huiles et graisses"/>
    <s v="104"/>
    <s v="Fabrication d’huiles et graisses végétales et animales"/>
    <x v="8"/>
    <s v="Industries alimentaires"/>
    <x v="2"/>
    <s v="Industrie Manufacturière"/>
    <x v="5"/>
    <s v="Industries Agro-alimentaires"/>
    <s v="-2"/>
    <s v="Industries"/>
  </r>
  <r>
    <x v="65"/>
    <s v="Fabrication de margarine et graisses comestibles similaires"/>
    <n v="0"/>
    <n v="0"/>
    <s v="Productive (biens)"/>
    <s v="1042"/>
    <s v="Fabrication de margarine et graisses comestibles similaires"/>
    <s v="104"/>
    <s v="Fabrication d’huiles et graisses végétales et animales"/>
    <x v="8"/>
    <s v="Industries alimentaires"/>
    <x v="2"/>
    <s v="Industrie Manufacturière"/>
    <x v="5"/>
    <s v="Industries Agro-alimentaires"/>
    <s v="-2"/>
    <s v="Industries"/>
  </r>
  <r>
    <x v="66"/>
    <s v="Fabrication de lait liquide et de produits frais"/>
    <n v="3.0000000000000001E-5"/>
    <n v="4.6224961479198771E-3"/>
    <s v="Productive (biens)"/>
    <s v="1051"/>
    <s v="Exploitation de laiteries et fabrication de fromage"/>
    <s v="105"/>
    <s v="Fabrication de produits laitiers"/>
    <x v="8"/>
    <s v="Industries alimentaires"/>
    <x v="2"/>
    <s v="Industrie Manufacturière"/>
    <x v="5"/>
    <s v="Industries Agro-alimentaires"/>
    <s v="-2"/>
    <s v="Industries"/>
  </r>
  <r>
    <x v="67"/>
    <s v="Fabrication de beurre"/>
    <n v="0"/>
    <n v="0"/>
    <s v="Productive présentielle"/>
    <s v="1051"/>
    <s v="Exploitation de laiteries et fabrication de fromage"/>
    <s v="105"/>
    <s v="Fabrication de produits laitiers"/>
    <x v="8"/>
    <s v="Industries alimentaires"/>
    <x v="2"/>
    <s v="Industrie Manufacturière"/>
    <x v="5"/>
    <s v="Industries Agro-alimentaires"/>
    <s v="-2"/>
    <s v="Industries"/>
  </r>
  <r>
    <x v="68"/>
    <s v="Fabrication de fromage"/>
    <n v="1.1E-4"/>
    <n v="1.6949152542372885E-2"/>
    <s v="Productive présentielle"/>
    <s v="1051"/>
    <s v="Exploitation de laiteries et fabrication de fromage"/>
    <s v="105"/>
    <s v="Fabrication de produits laitiers"/>
    <x v="8"/>
    <s v="Industries alimentaires"/>
    <x v="2"/>
    <s v="Industrie Manufacturière"/>
    <x v="5"/>
    <s v="Industries Agro-alimentaires"/>
    <s v="-2"/>
    <s v="Industries"/>
  </r>
  <r>
    <x v="69"/>
    <s v="Fabrication d'autres produits laitiers"/>
    <n v="1.0000000000000001E-5"/>
    <n v="1.5408320493066258E-3"/>
    <s v="Productive présentielle"/>
    <s v="1051"/>
    <s v="Exploitation de laiteries et fabrication de fromage"/>
    <s v="105"/>
    <s v="Fabrication de produits laitiers"/>
    <x v="8"/>
    <s v="Industries alimentaires"/>
    <x v="2"/>
    <s v="Industrie Manufacturière"/>
    <x v="5"/>
    <s v="Industries Agro-alimentaires"/>
    <s v="-2"/>
    <s v="Industries"/>
  </r>
  <r>
    <x v="70"/>
    <s v="Fabrication de glaces et sorbets"/>
    <n v="6.9999999999999994E-5"/>
    <n v="1.078582434514638E-2"/>
    <s v="Productive (biens)"/>
    <s v="1052"/>
    <s v="Fabrication de glaces et sorbets"/>
    <s v="105"/>
    <s v="Fabrication de produits laitiers"/>
    <x v="8"/>
    <s v="Industries alimentaires"/>
    <x v="2"/>
    <s v="Industrie Manufacturière"/>
    <x v="5"/>
    <s v="Industries Agro-alimentaires"/>
    <s v="-2"/>
    <s v="Industries"/>
  </r>
  <r>
    <x v="71"/>
    <s v="Meunerie"/>
    <n v="5.0000000000000002E-5"/>
    <n v="7.7041602465331288E-3"/>
    <s v="Productive présentielle"/>
    <s v="1061"/>
    <s v="Travail des grains"/>
    <s v="106"/>
    <s v="Travail des grains ; fabrication de produits amylacés"/>
    <x v="8"/>
    <s v="Industries alimentaires"/>
    <x v="2"/>
    <s v="Industrie Manufacturière"/>
    <x v="5"/>
    <s v="Industries Agro-alimentaires"/>
    <s v="-2"/>
    <s v="Industries"/>
  </r>
  <r>
    <x v="72"/>
    <s v="Autres activités du travail des grains"/>
    <n v="1.0000000000000001E-5"/>
    <n v="1.5408320493066258E-3"/>
    <s v="Productive présentielle"/>
    <s v="1061"/>
    <s v="Travail des grains"/>
    <s v="106"/>
    <s v="Travail des grains ; fabrication de produits amylacés"/>
    <x v="8"/>
    <s v="Industries alimentaires"/>
    <x v="2"/>
    <s v="Industrie Manufacturière"/>
    <x v="5"/>
    <s v="Industries Agro-alimentaires"/>
    <s v="-2"/>
    <s v="Industries"/>
  </r>
  <r>
    <x v="73"/>
    <s v="Fabrication de produits amylacés"/>
    <n v="0"/>
    <n v="0"/>
    <s v="Productive présentielle"/>
    <s v="1062"/>
    <s v="Fabrication de produits amylacés"/>
    <s v="106"/>
    <s v="Travail des grains ; fabrication de produits amylacés"/>
    <x v="8"/>
    <s v="Industries alimentaires"/>
    <x v="2"/>
    <s v="Industrie Manufacturière"/>
    <x v="5"/>
    <s v="Industries Agro-alimentaires"/>
    <s v="-2"/>
    <s v="Industries"/>
  </r>
  <r>
    <x v="74"/>
    <s v="Fabrication industrielle de pain et de pâtisserie fraîche"/>
    <n v="9.0000000000000006E-5"/>
    <n v="1.3867488443759632E-2"/>
    <s v="Productive (biens)"/>
    <s v="1071"/>
    <s v="Fabrication de pain et de pâtisserie fraîche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75"/>
    <s v="Cuisson de produits de boulangerie"/>
    <n v="3.2000000000000003E-4"/>
    <n v="4.9306625577812027E-2"/>
    <s v="Présentielle"/>
    <s v="1071"/>
    <s v="Fabrication de pain et de pâtisserie fraîche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76"/>
    <s v="Boulangerie et boulangerie-pâtisserie"/>
    <n v="3.3700000000000002E-3"/>
    <n v="0.51926040061633294"/>
    <s v="Présentielle"/>
    <s v="1071"/>
    <s v="Fabrication de pain et de pâtisserie fraîche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77"/>
    <s v="Pâtisserie"/>
    <n v="5.5999999999999995E-4"/>
    <n v="8.6286594761171037E-2"/>
    <s v="Présentielle"/>
    <s v="1071"/>
    <s v="Fabrication de pain et de pâtisserie fraîche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78"/>
    <s v="Fabrication de biscuits, biscottes et pâtisseries de conservation"/>
    <n v="1.7000000000000001E-4"/>
    <n v="2.6194144838212641E-2"/>
    <s v="Productive (biens)"/>
    <s v="1072"/>
    <s v="Fabrication de biscuits, biscottes et pâtisseries de conservation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79"/>
    <s v="Fabrication de pâtes alimentaires"/>
    <n v="3.0000000000000001E-5"/>
    <n v="4.6224961479198771E-3"/>
    <s v="Productive (biens)"/>
    <s v="1073"/>
    <s v="Fabrication de pâtes alimentaires"/>
    <s v="107"/>
    <s v="Fabrication produits boulangerie-pâtisserie &amp; pâtes alimentaires"/>
    <x v="8"/>
    <s v="Industries alimentaires"/>
    <x v="2"/>
    <s v="Industrie Manufacturière"/>
    <x v="5"/>
    <s v="Industries Agro-alimentaires"/>
    <s v="-2"/>
    <s v="Industries"/>
  </r>
  <r>
    <x v="80"/>
    <s v="Fabrication de sucre"/>
    <n v="1.0000000000000001E-5"/>
    <n v="1.5408320493066258E-3"/>
    <s v="Productive (biens)"/>
    <s v="1081"/>
    <s v="Fabrication de sucre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1"/>
    <s v="Fabrication de cacao, chocolat et de produits de confiserie"/>
    <n v="1.9000000000000001E-4"/>
    <n v="2.9275808936825892E-2"/>
    <s v="Productive (biens)"/>
    <s v="1082"/>
    <s v="Fabrication de cacao, chocolat et de produits de confiserie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2"/>
    <s v="Transformation du thé et du café"/>
    <n v="8.0000000000000007E-5"/>
    <n v="1.2326656394453007E-2"/>
    <s v="Productive (biens)"/>
    <s v="1083"/>
    <s v="Transformation du thé et du café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3"/>
    <s v="Fabrication de condiments et assaisonnements"/>
    <n v="3.0000000000000001E-5"/>
    <n v="4.6224961479198771E-3"/>
    <s v="Productive (biens)"/>
    <s v="1084"/>
    <s v="Fabrication de condiments et assaisonnements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4"/>
    <s v="Fabrication de plats préparés"/>
    <n v="1.6000000000000001E-4"/>
    <n v="2.4653312788906014E-2"/>
    <s v="Productive (biens)"/>
    <s v="1085"/>
    <s v="Fabrication de plats préparés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5"/>
    <s v="Fabrication d'aliments homogénéisés et diététiques"/>
    <n v="2.0000000000000002E-5"/>
    <n v="3.0816640986132517E-3"/>
    <s v="Productive (biens)"/>
    <s v="1086"/>
    <s v="Fabrication d'aliments homogénéisés et diététiques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6"/>
    <s v="Fabrication d'autres produits alimentaires n.c.a."/>
    <n v="1.3999999999999999E-4"/>
    <n v="2.1571648690292759E-2"/>
    <s v="Productive (biens)"/>
    <s v="1089"/>
    <s v="Fabrication d'autres produits alimentaires n.c.a."/>
    <s v="108"/>
    <s v="Fabrication d'autres produits alimentaires"/>
    <x v="8"/>
    <s v="Industries alimentaires"/>
    <x v="2"/>
    <s v="Industrie Manufacturière"/>
    <x v="5"/>
    <s v="Industries Agro-alimentaires"/>
    <s v="-2"/>
    <s v="Industries"/>
  </r>
  <r>
    <x v="87"/>
    <s v="Fabrication d'aliments pour animaux de ferme"/>
    <n v="6.9999999999999994E-5"/>
    <n v="1.078582434514638E-2"/>
    <s v="Productive (biens)"/>
    <s v="1091"/>
    <s v="Fabrication d'aliments pour animaux de ferme"/>
    <s v="109"/>
    <s v="Fabrication d'aliments pour animaux"/>
    <x v="8"/>
    <s v="Industries alimentaires"/>
    <x v="2"/>
    <s v="Industrie Manufacturière"/>
    <x v="5"/>
    <s v="Industries Agro-alimentaires"/>
    <s v="-2"/>
    <s v="Industries"/>
  </r>
  <r>
    <x v="88"/>
    <s v="Fabrication d'aliments pour animaux de compagnie"/>
    <n v="1.0000000000000001E-5"/>
    <n v="1.5408320493066258E-3"/>
    <s v="Productive (biens)"/>
    <s v="1092"/>
    <s v="Fabrication d'aliments pour animaux de compagnie"/>
    <s v="109"/>
    <s v="Fabrication d'aliments pour animaux"/>
    <x v="8"/>
    <s v="Industries alimentaires"/>
    <x v="2"/>
    <s v="Industrie Manufacturière"/>
    <x v="5"/>
    <s v="Industries Agro-alimentaires"/>
    <s v="-2"/>
    <s v="Industries"/>
  </r>
  <r>
    <x v="89"/>
    <s v="Production de boissons alcooliques distillées"/>
    <n v="1.2999999999999999E-4"/>
    <n v="0.25490196078431371"/>
    <s v="Productive (biens)"/>
    <s v="1101"/>
    <s v="Production de boissons alcooliques distillées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0"/>
    <s v="Fabrication de vins effervescents"/>
    <n v="6.0000000000000002E-5"/>
    <n v="0.11764705882352941"/>
    <s v="Productive présentielle"/>
    <s v="1102"/>
    <s v="Production de vin (de raisin)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1"/>
    <s v="Vinification"/>
    <n v="1.2999999999999999E-4"/>
    <n v="0.25490196078431371"/>
    <s v="Productive présentielle"/>
    <s v="1102"/>
    <s v="Production de vin (de raisin)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2"/>
    <s v="Fabrication de cidre et de vins de fruits"/>
    <n v="2.0000000000000002E-5"/>
    <n v="3.9215686274509803E-2"/>
    <s v="Productive présentielle"/>
    <s v="1103"/>
    <s v="Fabrication de cidre et de vins de fruits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3"/>
    <s v="Production d'autres boissons fermentées non distillées"/>
    <n v="1.0000000000000001E-5"/>
    <n v="1.9607843137254902E-2"/>
    <s v="Productive présentielle"/>
    <s v="1104"/>
    <s v="Production d'autres boissons fermentées non distillées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4"/>
    <s v="Fabrication de bière"/>
    <n v="1.2999999999999999E-4"/>
    <n v="0.25490196078431371"/>
    <s v="Productive présentielle"/>
    <s v="1105"/>
    <s v="Fabrication de bière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5"/>
    <s v="Fabrication de malt"/>
    <n v="0"/>
    <n v="0"/>
    <s v="Productive présentielle"/>
    <s v="1106"/>
    <s v="Fabrication de malt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6"/>
    <s v="Industrie des eaux de table"/>
    <n v="1.0000000000000001E-5"/>
    <n v="1.9607843137254902E-2"/>
    <s v="Productive présentielle"/>
    <s v="1107"/>
    <s v="Industrie des eaux embouteillées et des boissons rafraîchissantes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7"/>
    <s v="Production de boissons rafraîchissantes"/>
    <n v="2.0000000000000002E-5"/>
    <n v="3.9215686274509803E-2"/>
    <s v="Productive (biens)"/>
    <s v="1107"/>
    <s v="Industrie des eaux embouteillées et des boissons rafraîchissantes"/>
    <s v="110"/>
    <s v="Fabrication de boissons"/>
    <x v="9"/>
    <s v="Fabrication de boissons"/>
    <x v="2"/>
    <s v="Industrie Manufacturière"/>
    <x v="5"/>
    <s v="Industries Agro-alimentaires"/>
    <s v="-2"/>
    <s v="Industries"/>
  </r>
  <r>
    <x v="98"/>
    <s v="Fabrication de produits à base de tabac"/>
    <n v="0"/>
    <n v="0"/>
    <s v="Productive (biens)"/>
    <s v="1200"/>
    <s v="Fabrication de produits à base de tabac"/>
    <s v="120"/>
    <s v="Fabrication de produits à base de tabac"/>
    <x v="10"/>
    <s v="Fabrication de produits à base de tabac"/>
    <x v="2"/>
    <s v="Industrie Manufacturière"/>
    <x v="5"/>
    <s v="Industries Agro-alimentaires"/>
    <s v="-2"/>
    <s v="Industries"/>
  </r>
  <r>
    <x v="99"/>
    <s v="Préparation de fibres textiles et filature"/>
    <n v="3.0000000000000001E-5"/>
    <n v="3.8961038961038967E-2"/>
    <s v="Productive présentielle"/>
    <s v="1310"/>
    <s v="Préparation de fibres textiles et filature"/>
    <s v="131"/>
    <s v="Préparation de fibres textiles et filature"/>
    <x v="11"/>
    <s v="Fabrication de textiles"/>
    <x v="2"/>
    <s v="Industrie Manufacturière"/>
    <x v="6"/>
    <s v="Industrie Manufacturière (Matières organiques)"/>
    <s v="-2"/>
    <s v="Industries"/>
  </r>
  <r>
    <x v="100"/>
    <s v="Tissage"/>
    <n v="5.0000000000000002E-5"/>
    <n v="6.4935064935064943E-2"/>
    <s v="Productive (biens)"/>
    <s v="1320"/>
    <s v="Tissage"/>
    <s v="132"/>
    <s v="Tissage"/>
    <x v="11"/>
    <s v="Fabrication de textiles"/>
    <x v="2"/>
    <s v="Industrie Manufacturière"/>
    <x v="6"/>
    <s v="Industrie Manufacturière (Matières organiques)"/>
    <s v="-2"/>
    <s v="Industries"/>
  </r>
  <r>
    <x v="101"/>
    <s v="Ennoblissement textile"/>
    <n v="8.0000000000000007E-5"/>
    <n v="0.10389610389610392"/>
    <s v="Productive (biens)"/>
    <s v="1330"/>
    <s v="Ennoblissement textile"/>
    <s v="133"/>
    <s v="Ennoblissement textile"/>
    <x v="11"/>
    <s v="Fabrication de textiles"/>
    <x v="2"/>
    <s v="Industrie Manufacturière"/>
    <x v="6"/>
    <s v="Industrie Manufacturière (Matières organiques)"/>
    <s v="-2"/>
    <s v="Industries"/>
  </r>
  <r>
    <x v="102"/>
    <s v="Fabrication d'étoffes à mailles"/>
    <n v="2.0000000000000002E-5"/>
    <n v="2.5974025974025979E-2"/>
    <s v="Productive (biens)"/>
    <s v="1391"/>
    <s v="Fabrication d'étoffes à mailles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3"/>
    <s v="Fabrication d'articles textiles, sauf habillement"/>
    <n v="3.8999999999999999E-4"/>
    <n v="0.50649350649350655"/>
    <s v="Productive (biens)"/>
    <s v="1392"/>
    <s v="Fabrication d'articles textiles, sauf habillement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4"/>
    <s v="Fabrication de tapis et moquettes"/>
    <n v="1.0000000000000001E-5"/>
    <n v="1.298701298701299E-2"/>
    <s v="Productive (biens)"/>
    <s v="1393"/>
    <s v="Fabrication de tapis et moquettes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5"/>
    <s v="Fabrication de ficelles, cordes et filets"/>
    <n v="1.0000000000000001E-5"/>
    <n v="1.298701298701299E-2"/>
    <s v="Productive (biens)"/>
    <s v="1394"/>
    <s v="Fabrication de ficelles, cordes et filets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6"/>
    <s v="Fabrication de non-tissés, sauf habillement"/>
    <n v="0"/>
    <n v="0"/>
    <s v="Productive (biens)"/>
    <s v="1395"/>
    <s v="Fabrication de non-tissés, sauf habillement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7"/>
    <s v="Fabrication d'autres textiles techniques et industriels"/>
    <n v="3.0000000000000001E-5"/>
    <n v="3.8961038961038967E-2"/>
    <s v="Productive (biens)"/>
    <s v="1396"/>
    <s v="Fabrication d'autres textiles techniques et industriels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8"/>
    <s v="Fabrication d'autres textiles n.c.a."/>
    <n v="1.4999999999999999E-4"/>
    <n v="0.19480519480519479"/>
    <s v="Productive (biens)"/>
    <s v="1399"/>
    <s v="Fabrication d'autres textiles n.c.a."/>
    <s v="139"/>
    <s v="Fabrication d'autres textiles"/>
    <x v="11"/>
    <s v="Fabrication de textiles"/>
    <x v="2"/>
    <s v="Industrie Manufacturière"/>
    <x v="6"/>
    <s v="Industrie Manufacturière (Matières organiques)"/>
    <s v="-2"/>
    <s v="Industries"/>
  </r>
  <r>
    <x v="109"/>
    <s v="Fabrication de vêtements en cuir"/>
    <n v="1.0000000000000001E-5"/>
    <n v="5.7142857142857143E-3"/>
    <s v="Productive (biens)"/>
    <s v="1411"/>
    <s v="Fabrication de vêtements en cuir"/>
    <s v="141"/>
    <s v="Fabrication de vêtements, autres qu'en fourrure"/>
    <x v="12"/>
    <s v="Industrie de l'habillement"/>
    <x v="2"/>
    <s v="Industrie Manufacturière"/>
    <x v="6"/>
    <s v="Industrie Manufacturière (Matières organiques)"/>
    <s v="-2"/>
    <s v="Industries"/>
  </r>
  <r>
    <x v="110"/>
    <s v="Fabrication de vêtements de travail"/>
    <n v="1.0000000000000001E-5"/>
    <n v="5.7142857142857143E-3"/>
    <s v="Productive (biens)"/>
    <s v="1412"/>
    <s v="Fabrication de vêtements de travail"/>
    <s v="141"/>
    <s v="Fabrication de vêtements, autres qu'en fourrure"/>
    <x v="12"/>
    <s v="Industrie de l'habillement"/>
    <x v="2"/>
    <s v="Industrie Manufacturière"/>
    <x v="6"/>
    <s v="Industrie Manufacturière (Matières organiques)"/>
    <s v="-2"/>
    <s v="Industries"/>
  </r>
  <r>
    <x v="111"/>
    <s v="Fabrication de vêtements de dessus"/>
    <n v="1.2199999999999999E-3"/>
    <n v="0.69714285714285706"/>
    <s v="Productive (biens)"/>
    <s v="1413"/>
    <s v="Fabrication de vêtements de dessus"/>
    <s v="141"/>
    <s v="Fabrication de vêtements, autres qu'en fourrure"/>
    <x v="12"/>
    <s v="Industrie de l'habillement"/>
    <x v="2"/>
    <s v="Industrie Manufacturière"/>
    <x v="6"/>
    <s v="Industrie Manufacturière (Matières organiques)"/>
    <s v="-2"/>
    <s v="Industries"/>
  </r>
  <r>
    <x v="112"/>
    <s v="Fabrication de vêtements de dessous"/>
    <n v="6.0000000000000002E-5"/>
    <n v="3.4285714285714287E-2"/>
    <s v="Productive (biens)"/>
    <s v="1414"/>
    <s v="Fabrication de vêtements de dessous"/>
    <s v="141"/>
    <s v="Fabrication de vêtements, autres qu'en fourrure"/>
    <x v="12"/>
    <s v="Industrie de l'habillement"/>
    <x v="2"/>
    <s v="Industrie Manufacturière"/>
    <x v="6"/>
    <s v="Industrie Manufacturière (Matières organiques)"/>
    <s v="-2"/>
    <s v="Industries"/>
  </r>
  <r>
    <x v="113"/>
    <s v="Fabrication d'autres vêtements et accessoires"/>
    <n v="3.8000000000000002E-4"/>
    <n v="0.21714285714285714"/>
    <s v="Productive (biens)"/>
    <s v="1419"/>
    <s v="Fabrication d'autres vêtements et accessoires"/>
    <s v="141"/>
    <s v="Fabrication de vêtements, autres qu'en fourrure"/>
    <x v="12"/>
    <s v="Industrie de l'habillement"/>
    <x v="2"/>
    <s v="Industrie Manufacturière"/>
    <x v="6"/>
    <s v="Industrie Manufacturière (Matières organiques)"/>
    <s v="-2"/>
    <s v="Industries"/>
  </r>
  <r>
    <x v="114"/>
    <s v="Fabrication d'articles en fourrure"/>
    <n v="1.0000000000000001E-5"/>
    <n v="5.7142857142857143E-3"/>
    <s v="Productive (biens)"/>
    <s v="1420"/>
    <s v="Fabrication d'articles en fourrure"/>
    <s v="142"/>
    <s v="Fabrication d'articles en fourrure"/>
    <x v="12"/>
    <s v="Industrie de l'habillement"/>
    <x v="2"/>
    <s v="Industrie Manufacturière"/>
    <x v="6"/>
    <s v="Industrie Manufacturière (Matières organiques)"/>
    <s v="-2"/>
    <s v="Industries"/>
  </r>
  <r>
    <x v="115"/>
    <s v="Fabrication d'articles chaussants à mailles"/>
    <n v="1.0000000000000001E-5"/>
    <n v="5.7142857142857143E-3"/>
    <s v="Productive (biens)"/>
    <s v="1431"/>
    <s v="Fabrication d'articles chaussants à mailles"/>
    <s v="143"/>
    <s v="Fabrication d'articles à mailles"/>
    <x v="12"/>
    <s v="Industrie de l'habillement"/>
    <x v="2"/>
    <s v="Industrie Manufacturière"/>
    <x v="6"/>
    <s v="Industrie Manufacturière (Matières organiques)"/>
    <s v="-2"/>
    <s v="Industries"/>
  </r>
  <r>
    <x v="116"/>
    <s v="Fabrication d'autres articles à mailles"/>
    <n v="5.0000000000000002E-5"/>
    <n v="2.8571428571428571E-2"/>
    <s v="Productive (biens)"/>
    <s v="1439"/>
    <s v="Fabrication d'autres articles à mailles"/>
    <s v="143"/>
    <s v="Fabrication d'articles à mailles"/>
    <x v="12"/>
    <s v="Industrie de l'habillement"/>
    <x v="2"/>
    <s v="Industrie Manufacturière"/>
    <x v="6"/>
    <s v="Industrie Manufacturière (Matières organiques)"/>
    <s v="-2"/>
    <s v="Industries"/>
  </r>
  <r>
    <x v="117"/>
    <s v="Apprêt, tannage des cuirs; préparation et teinture des fourrures"/>
    <n v="1.0000000000000001E-5"/>
    <n v="2.6315789473684213E-2"/>
    <s v="Productive (biens)"/>
    <s v="1511"/>
    <s v="Apprêt, tannage des cuirs; préparation et teinture des fourrures"/>
    <s v="151"/>
    <s v="Prépa. des cuir &amp; fourrure; fabric. art. voyage maroq. &amp; sellerie"/>
    <x v="13"/>
    <s v="Industrie du cuir et de la chaussure"/>
    <x v="2"/>
    <s v="Industrie Manufacturière"/>
    <x v="6"/>
    <s v="Industrie Manufacturière (Matières organiques)"/>
    <s v="-2"/>
    <s v="Industries"/>
  </r>
  <r>
    <x v="118"/>
    <s v="Fabrication d'articles de voyage, de maroquinerie et de sellerie"/>
    <n v="3.1E-4"/>
    <n v="0.81578947368421051"/>
    <s v="Productive (biens)"/>
    <s v="1512"/>
    <s v="Fabrication d'articles de voyage, de maroquinerie et de sellerie"/>
    <s v="151"/>
    <s v="Prépa. des cuir &amp; fourrure; fabric. art. voyage maroq. &amp; sellerie"/>
    <x v="13"/>
    <s v="Industrie du cuir et de la chaussure"/>
    <x v="2"/>
    <s v="Industrie Manufacturière"/>
    <x v="6"/>
    <s v="Industrie Manufacturière (Matières organiques)"/>
    <s v="-2"/>
    <s v="Industries"/>
  </r>
  <r>
    <x v="119"/>
    <s v="Fabrication de chaussures"/>
    <n v="6.0000000000000002E-5"/>
    <n v="0.15789473684210525"/>
    <s v="Productive (biens)"/>
    <s v="1520"/>
    <s v="Fabrication de chaussures"/>
    <s v="152"/>
    <s v="Fabrication de chaussures"/>
    <x v="13"/>
    <s v="Industrie du cuir et de la chaussure"/>
    <x v="2"/>
    <s v="Industrie Manufacturière"/>
    <x v="6"/>
    <s v="Industrie Manufacturière (Matières organiques)"/>
    <s v="-2"/>
    <s v="Industries"/>
  </r>
  <r>
    <x v="120"/>
    <s v="Sciage et rabotage du bois, hors imprégnation"/>
    <n v="2.7999999999999998E-4"/>
    <n v="0.22580645161290322"/>
    <s v="Productive (biens)"/>
    <s v="1610"/>
    <s v="Sciage et rabotage du bois"/>
    <s v="161"/>
    <s v="Sciage et rabotage du bois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1"/>
    <s v="Imprégnation du bois"/>
    <n v="6.0000000000000002E-5"/>
    <n v="4.8387096774193547E-2"/>
    <s v="Productive (biens)"/>
    <s v="1610"/>
    <s v="Sciage et rabotage du bois"/>
    <s v="161"/>
    <s v="Sciage et rabotage du bois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2"/>
    <s v="Fabrication de placage et de panneaux de bois"/>
    <n v="1.0000000000000001E-5"/>
    <n v="8.0645161290322596E-3"/>
    <s v="Productive (biens)"/>
    <s v="1621"/>
    <s v="Fabrication de placage et de panneaux de bois"/>
    <s v="162"/>
    <s v="Fabrication d'articles en bois, liège, vannerie et sparterie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3"/>
    <s v="Fabrication de parquets assemblés"/>
    <n v="0"/>
    <n v="0"/>
    <s v="Productive (biens)"/>
    <s v="1622"/>
    <s v="Fabrication de parquets assemblés"/>
    <s v="162"/>
    <s v="Fabrication d'articles en bois, liège, vannerie et sparterie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4"/>
    <s v="Fabrication de charpentes et d'autres menuiseries"/>
    <n v="3.2000000000000003E-4"/>
    <n v="0.25806451612903231"/>
    <s v="Productive (biens)"/>
    <s v="1623"/>
    <s v="Fabrication de charpentes et d'autres menuiseries"/>
    <s v="162"/>
    <s v="Fabrication d'articles en bois, liège, vannerie et sparterie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5"/>
    <s v="Fabrication d'emballages en bois"/>
    <n v="1.1E-4"/>
    <n v="8.8709677419354843E-2"/>
    <s v="Productive (biens)"/>
    <s v="1624"/>
    <s v="Fabrication d'emballages en bois"/>
    <s v="162"/>
    <s v="Fabrication d'articles en bois, liège, vannerie et sparterie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6"/>
    <s v="Fabrication objets divers en bois, liège, vannerie et sparterie"/>
    <n v="4.6000000000000001E-4"/>
    <n v="0.37096774193548387"/>
    <s v="Productive (biens)"/>
    <s v="1629"/>
    <s v="Fabrication objets divers en bois, liège, vannerie et sparterie"/>
    <s v="162"/>
    <s v="Fabrication d'articles en bois, liège, vannerie et sparterie"/>
    <x v="14"/>
    <s v="Trav. bois; fab. art. bois liège (sf mbles), vannerie &amp; sparterie"/>
    <x v="2"/>
    <s v="Industrie Manufacturière"/>
    <x v="6"/>
    <s v="Industrie Manufacturière (Matières organiques)"/>
    <s v="-2"/>
    <s v="Industries"/>
  </r>
  <r>
    <x v="127"/>
    <s v="Fabrication de pâte à papier"/>
    <n v="0"/>
    <n v="0"/>
    <s v="Productive (biens)"/>
    <s v="1711"/>
    <s v="Fabrication de pâte à papier"/>
    <s v="171"/>
    <s v="Fabrication de pâte à papier, de papier et de carton"/>
    <x v="15"/>
    <s v="Industrie du papier et du carton"/>
    <x v="2"/>
    <s v="Industrie Manufacturière"/>
    <x v="6"/>
    <s v="Industrie Manufacturière (Matières organiques)"/>
    <s v="-2"/>
    <s v="Industries"/>
  </r>
  <r>
    <x v="128"/>
    <s v="Fabrication de papier et de carton"/>
    <n v="2.0000000000000002E-5"/>
    <n v="8.3333333333333329E-2"/>
    <s v="Productive (biens)"/>
    <s v="1712"/>
    <s v="Fabrication de papier et de carton"/>
    <s v="171"/>
    <s v="Fabrication de pâte à papier, de papier et de carton"/>
    <x v="15"/>
    <s v="Industrie du papier et du carton"/>
    <x v="2"/>
    <s v="Industrie Manufacturière"/>
    <x v="6"/>
    <s v="Industrie Manufacturière (Matières organiques)"/>
    <s v="-2"/>
    <s v="Industries"/>
  </r>
  <r>
    <x v="129"/>
    <s v="Fabrication de carton ondulé"/>
    <n v="3.0000000000000001E-5"/>
    <n v="0.12499999999999999"/>
    <s v="Productive (biens)"/>
    <s v="1721"/>
    <s v="Fabrication papier &amp; carton ondulés &amp; emballages papier ou carton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0"/>
    <s v="Fabrication de cartonnages"/>
    <n v="5.0000000000000002E-5"/>
    <n v="0.20833333333333331"/>
    <s v="Productive (biens)"/>
    <s v="1721"/>
    <s v="Fabrication papier &amp; carton ondulés &amp; emballages papier ou carton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1"/>
    <s v="Fabrication d'emballages en papier"/>
    <n v="1.0000000000000001E-5"/>
    <n v="4.1666666666666664E-2"/>
    <s v="Productive (biens)"/>
    <s v="1721"/>
    <s v="Fabrication papier &amp; carton ondulés &amp; emballages papier ou carton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2"/>
    <s v="Fabrication d'articles en papier à usage sanitaire ou domestique"/>
    <n v="1.0000000000000001E-5"/>
    <n v="4.1666666666666664E-2"/>
    <s v="Productive (biens)"/>
    <s v="1722"/>
    <s v="Fabrication d'articles en papier à usage sanitaire ou domestique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3"/>
    <s v="Fabrication d'articles de papeterie"/>
    <n v="4.0000000000000003E-5"/>
    <n v="0.16666666666666666"/>
    <s v="Productive (biens)"/>
    <s v="1723"/>
    <s v="Fabrication d'articles de papeterie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4"/>
    <s v="Fabrication de papiers peints"/>
    <n v="0"/>
    <n v="0"/>
    <s v="Productive (biens)"/>
    <s v="1724"/>
    <s v="Fabrication de papiers peints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5"/>
    <s v="Fabrication d'autres articles en papier ou en carton"/>
    <n v="8.0000000000000007E-5"/>
    <n v="0.33333333333333331"/>
    <s v="Productive (biens)"/>
    <s v="1729"/>
    <s v="Fabrication d'autres articles en papier ou en carton"/>
    <s v="172"/>
    <s v="Fabrication d'articles en papier ou en carton"/>
    <x v="15"/>
    <s v="Industrie du papier et du carton"/>
    <x v="2"/>
    <s v="Industrie Manufacturière"/>
    <x v="6"/>
    <s v="Industrie Manufacturière (Matières organiques)"/>
    <s v="-2"/>
    <s v="Industries"/>
  </r>
  <r>
    <x v="136"/>
    <s v="Imprimerie de journaux"/>
    <n v="1.0000000000000001E-5"/>
    <n v="4.6296296296296294E-3"/>
    <s v="Productive (biens)"/>
    <s v="1811"/>
    <s v="Imprimerie de journaux"/>
    <s v="181"/>
    <s v="Imprimerie et services annexes"/>
    <x v="16"/>
    <s v="Imprimerie et reproduction d'enregistrements"/>
    <x v="2"/>
    <s v="Industrie Manufacturière"/>
    <x v="6"/>
    <s v="Industrie Manufacturière (Matières organiques)"/>
    <s v="-2"/>
    <s v="Industries"/>
  </r>
  <r>
    <x v="137"/>
    <s v="Autre imprimerie (labeur)"/>
    <n v="5.8E-4"/>
    <n v="0.26851851851851849"/>
    <s v="Productive (biens)"/>
    <s v="1812"/>
    <s v="Autre imprimerie (labeur)"/>
    <s v="181"/>
    <s v="Imprimerie et services annexes"/>
    <x v="16"/>
    <s v="Imprimerie et reproduction d'enregistrements"/>
    <x v="2"/>
    <s v="Industrie Manufacturière"/>
    <x v="6"/>
    <s v="Industrie Manufacturière (Matières organiques)"/>
    <s v="-2"/>
    <s v="Industries"/>
  </r>
  <r>
    <x v="138"/>
    <s v="Activités de pré-presse"/>
    <n v="1.4499999999999999E-3"/>
    <n v="0.67129629629629606"/>
    <s v="Productive (biens)"/>
    <s v="1813"/>
    <s v="Activités de pré-presse"/>
    <s v="181"/>
    <s v="Imprimerie et services annexes"/>
    <x v="16"/>
    <s v="Imprimerie et reproduction d'enregistrements"/>
    <x v="2"/>
    <s v="Industrie Manufacturière"/>
    <x v="6"/>
    <s v="Industrie Manufacturière (Matières organiques)"/>
    <s v="-2"/>
    <s v="Industries"/>
  </r>
  <r>
    <x v="139"/>
    <s v="Reliure et activités connexes"/>
    <n v="6.9999999999999994E-5"/>
    <n v="3.2407407407407399E-2"/>
    <s v="Productive (biens)"/>
    <s v="1814"/>
    <s v="Reliure et activités connexes"/>
    <s v="181"/>
    <s v="Imprimerie et services annexes"/>
    <x v="16"/>
    <s v="Imprimerie et reproduction d'enregistrements"/>
    <x v="2"/>
    <s v="Industrie Manufacturière"/>
    <x v="6"/>
    <s v="Industrie Manufacturière (Matières organiques)"/>
    <s v="-2"/>
    <s v="Industries"/>
  </r>
  <r>
    <x v="140"/>
    <s v="Reproduction d'enregistrements"/>
    <n v="5.0000000000000002E-5"/>
    <n v="2.3148148148148143E-2"/>
    <s v="Productive (biens)"/>
    <s v="1820"/>
    <s v="Reproduction d'enregistrements"/>
    <s v="182"/>
    <s v="Reproduction d'enregistrements"/>
    <x v="16"/>
    <s v="Imprimerie et reproduction d'enregistrements"/>
    <x v="2"/>
    <s v="Industrie Manufacturière"/>
    <x v="6"/>
    <s v="Industrie Manufacturière (Matières organiques)"/>
    <s v="-2"/>
    <s v="Industries"/>
  </r>
  <r>
    <x v="141"/>
    <s v="Cokéfaction"/>
    <n v="0"/>
    <n v="0"/>
    <s v="Productive (biens)"/>
    <s v="1910"/>
    <s v="Cokéfaction"/>
    <s v="191"/>
    <s v="Cokéfaction"/>
    <x v="17"/>
    <s v="Cokéfaction et raffinage"/>
    <x v="2"/>
    <s v="Industrie Manufacturière"/>
    <x v="7"/>
    <s v="Industrie Manufacturière (Minéraux)"/>
    <s v="-2"/>
    <s v="Industries"/>
  </r>
  <r>
    <x v="142"/>
    <s v="Raffinage du pétrole"/>
    <n v="3.0000000000000001E-5"/>
    <n v="1"/>
    <s v="Productive (biens)"/>
    <s v="1920"/>
    <s v="Raffinage du pétrole"/>
    <s v="192"/>
    <s v="Raffinage du pétrole"/>
    <x v="17"/>
    <s v="Cokéfaction et raffinage"/>
    <x v="2"/>
    <s v="Industrie Manufacturière"/>
    <x v="7"/>
    <s v="Industrie Manufacturière (Minéraux)"/>
    <s v="-2"/>
    <s v="Industries"/>
  </r>
  <r>
    <x v="143"/>
    <s v="Fabrication de gaz industriels"/>
    <n v="2.0000000000000002E-5"/>
    <n v="4.0816326530612242E-2"/>
    <s v="Productive (biens)"/>
    <s v="2011"/>
    <s v="Fabrication de gaz industriels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4"/>
    <s v="Fabrication de colorants et de pigments"/>
    <n v="1.0000000000000001E-5"/>
    <n v="2.0408163265306121E-2"/>
    <s v="Productive (biens)"/>
    <s v="2012"/>
    <s v="Fabrication de colorants et de pigments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5"/>
    <s v="Enrichissement et retraitement de matières nucléaires"/>
    <n v="0"/>
    <n v="0"/>
    <s v="Productive (biens)"/>
    <s v="2013"/>
    <s v="Fabrication d'autres produits chimiques inorganiques de base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6"/>
    <s v="Fabric. d'autres produits chimiques inorganiques de base n.c.a."/>
    <n v="1.0000000000000001E-5"/>
    <n v="2.0408163265306121E-2"/>
    <s v="Productive (biens)"/>
    <s v="2013"/>
    <s v="Fabrication d'autres produits chimiques inorganiques de base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7"/>
    <s v="Fabrication d'autres produits chimiques organiques de base"/>
    <n v="5.0000000000000002E-5"/>
    <n v="0.1020408163265306"/>
    <s v="Productive (biens)"/>
    <s v="2014"/>
    <s v="Fabrication d'autres produits chimiques organiques de base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8"/>
    <s v="Fabrication de produits azotés et d'engrais"/>
    <n v="2.0000000000000002E-5"/>
    <n v="4.0816326530612242E-2"/>
    <s v="Productive (biens)"/>
    <s v="2015"/>
    <s v="Fabrication de produits azotés et d'engrais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49"/>
    <s v="Fabrication de matières plastiques de base"/>
    <n v="2.0000000000000002E-5"/>
    <n v="4.0816326530612242E-2"/>
    <s v="Productive (biens)"/>
    <s v="2016"/>
    <s v="Fabrication de matières plastiques de base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50"/>
    <s v="Fabrication de caoutchouc synthétique"/>
    <n v="0"/>
    <n v="0"/>
    <s v="Productive (biens)"/>
    <s v="2017"/>
    <s v="Fabrication de caoutchouc synthétique"/>
    <s v="201"/>
    <s v="Fab. prod. chimiq. base, azoté, engrais, plast. &amp; caoutch. synth."/>
    <x v="18"/>
    <s v="Industrie chimique"/>
    <x v="2"/>
    <s v="Industrie Manufacturière"/>
    <x v="7"/>
    <s v="Industrie Manufacturière (Minéraux)"/>
    <s v="-2"/>
    <s v="Industries"/>
  </r>
  <r>
    <x v="151"/>
    <s v="Fabrication de pesticides et d’autres produits agrochimiques"/>
    <n v="1.0000000000000001E-5"/>
    <n v="2.0408163265306121E-2"/>
    <s v="Productive (biens)"/>
    <s v="2020"/>
    <s v="Fabrication de pesticides et d’autres produits agrochimiques"/>
    <s v="202"/>
    <s v="Fabrication de pesticides et d’autres produits agrochimiques"/>
    <x v="18"/>
    <s v="Industrie chimique"/>
    <x v="2"/>
    <s v="Industrie Manufacturière"/>
    <x v="7"/>
    <s v="Industrie Manufacturière (Minéraux)"/>
    <s v="-2"/>
    <s v="Industries"/>
  </r>
  <r>
    <x v="152"/>
    <s v="Fabrication de peintures, vernis, encres et mastics"/>
    <n v="5.0000000000000002E-5"/>
    <n v="0.1020408163265306"/>
    <s v="Productive (biens)"/>
    <s v="2030"/>
    <s v="Fabrication de peintures, vernis, encres et mastics"/>
    <s v="203"/>
    <s v="Fabrication de peintures, vernis, encres et mastics"/>
    <x v="18"/>
    <s v="Industrie chimique"/>
    <x v="2"/>
    <s v="Industrie Manufacturière"/>
    <x v="7"/>
    <s v="Industrie Manufacturière (Minéraux)"/>
    <s v="-2"/>
    <s v="Industries"/>
  </r>
  <r>
    <x v="153"/>
    <s v="Fabrication de savons, détergents et produits d'entretien"/>
    <n v="6.0000000000000002E-5"/>
    <n v="0.12244897959183672"/>
    <s v="Productive (biens)"/>
    <s v="2041"/>
    <s v="Fabrication de savons, détergents et produits d'entretien"/>
    <s v="204"/>
    <s v="Fabrication de savons, de produits d'entretien et de parfums"/>
    <x v="18"/>
    <s v="Industrie chimique"/>
    <x v="2"/>
    <s v="Industrie Manufacturière"/>
    <x v="7"/>
    <s v="Industrie Manufacturière (Minéraux)"/>
    <s v="-2"/>
    <s v="Industries"/>
  </r>
  <r>
    <x v="154"/>
    <s v="Fabrication de parfums et de produits pour la toilette"/>
    <n v="1.6000000000000001E-4"/>
    <n v="0.32653061224489793"/>
    <s v="Productive (biens)"/>
    <s v="2042"/>
    <s v="Fabrication de parfums et de produits pour la toilette"/>
    <s v="204"/>
    <s v="Fabrication de savons, de produits d'entretien et de parfums"/>
    <x v="18"/>
    <s v="Industrie chimique"/>
    <x v="2"/>
    <s v="Industrie Manufacturière"/>
    <x v="7"/>
    <s v="Industrie Manufacturière (Minéraux)"/>
    <s v="-2"/>
    <s v="Industries"/>
  </r>
  <r>
    <x v="155"/>
    <s v="Fabrication de produits explosifs"/>
    <n v="0"/>
    <n v="0"/>
    <s v="Productive (biens)"/>
    <s v="2051"/>
    <s v="Fabrication de produits explosifs"/>
    <s v="205"/>
    <s v="Fabrication d'autres produits chimiques"/>
    <x v="18"/>
    <s v="Industrie chimique"/>
    <x v="2"/>
    <s v="Industrie Manufacturière"/>
    <x v="7"/>
    <s v="Industrie Manufacturière (Minéraux)"/>
    <s v="-2"/>
    <s v="Industries"/>
  </r>
  <r>
    <x v="156"/>
    <s v="Fabrication de colles"/>
    <n v="1.0000000000000001E-5"/>
    <n v="2.0408163265306121E-2"/>
    <s v="Productive (biens)"/>
    <s v="2052"/>
    <s v="Fabrication de colles"/>
    <s v="205"/>
    <s v="Fabrication d'autres produits chimiques"/>
    <x v="18"/>
    <s v="Industrie chimique"/>
    <x v="2"/>
    <s v="Industrie Manufacturière"/>
    <x v="7"/>
    <s v="Industrie Manufacturière (Minéraux)"/>
    <s v="-2"/>
    <s v="Industries"/>
  </r>
  <r>
    <x v="157"/>
    <s v="Fabrication d'huiles essentielles"/>
    <n v="3.0000000000000001E-5"/>
    <n v="6.1224489795918359E-2"/>
    <s v="Productive (biens)"/>
    <s v="2053"/>
    <s v="Fabrication d'huiles essentielles"/>
    <s v="205"/>
    <s v="Fabrication d'autres produits chimiques"/>
    <x v="18"/>
    <s v="Industrie chimique"/>
    <x v="2"/>
    <s v="Industrie Manufacturière"/>
    <x v="7"/>
    <s v="Industrie Manufacturière (Minéraux)"/>
    <s v="-2"/>
    <s v="Industries"/>
  </r>
  <r>
    <x v="158"/>
    <s v="Fabrication d'autres produits chimiques n.c.a."/>
    <n v="4.0000000000000003E-5"/>
    <n v="8.1632653061224483E-2"/>
    <s v="Productive (biens)"/>
    <s v="2059"/>
    <s v="Fabrication d'autres produits chimiques n.c.a."/>
    <s v="205"/>
    <s v="Fabrication d'autres produits chimiques"/>
    <x v="18"/>
    <s v="Industrie chimique"/>
    <x v="2"/>
    <s v="Industrie Manufacturière"/>
    <x v="7"/>
    <s v="Industrie Manufacturière (Minéraux)"/>
    <s v="-2"/>
    <s v="Industries"/>
  </r>
  <r>
    <x v="159"/>
    <s v="Fabrication de fibres artificielles ou synthétiques"/>
    <n v="0"/>
    <n v="0"/>
    <s v="Productive (biens)"/>
    <s v="2060"/>
    <s v="Fabrication de fibres artificielles ou synthétiques"/>
    <s v="206"/>
    <s v="Fabrication de fibres artificielles ou synthétiques"/>
    <x v="18"/>
    <s v="Industrie chimique"/>
    <x v="2"/>
    <s v="Industrie Manufacturière"/>
    <x v="7"/>
    <s v="Industrie Manufacturière (Minéraux)"/>
    <s v="-2"/>
    <s v="Industries"/>
  </r>
  <r>
    <x v="160"/>
    <s v="Fabrication de produits pharmaceutiques de base"/>
    <n v="1.0000000000000001E-5"/>
    <n v="0.14285714285714285"/>
    <s v="Productive (biens)"/>
    <s v="2110"/>
    <s v="Fabrication de produits pharmaceutiques de base"/>
    <s v="211"/>
    <s v="Fabrication de produits pharmaceutiques de base"/>
    <x v="19"/>
    <s v="Industrie pharmaceutique"/>
    <x v="2"/>
    <s v="Industrie Manufacturière"/>
    <x v="7"/>
    <s v="Industrie Manufacturière (Minéraux)"/>
    <s v="-2"/>
    <s v="Industries"/>
  </r>
  <r>
    <x v="161"/>
    <s v="Fabrication de préparations pharmaceutiques"/>
    <n v="6.0000000000000002E-5"/>
    <n v="0.8571428571428571"/>
    <s v="Productive (biens)"/>
    <s v="2120"/>
    <s v="Fabrication de préparations pharmaceutiques"/>
    <s v="212"/>
    <s v="Fabrication de préparations pharmaceutiques"/>
    <x v="19"/>
    <s v="Industrie pharmaceutique"/>
    <x v="2"/>
    <s v="Industrie Manufacturière"/>
    <x v="7"/>
    <s v="Industrie Manufacturière (Minéraux)"/>
    <s v="-2"/>
    <s v="Industries"/>
  </r>
  <r>
    <x v="162"/>
    <s v="Fabrication et rechapage de pneumatiques"/>
    <n v="1.0000000000000001E-5"/>
    <n v="2.0833333333333332E-2"/>
    <s v="Productive (biens)"/>
    <s v="2211"/>
    <s v="Fabrication et rechapage de pneumatiques"/>
    <s v="221"/>
    <s v="Fabrication de produits en caoutchouc"/>
    <x v="20"/>
    <s v="Fabrication de produits en caoutchouc et en plastique"/>
    <x v="2"/>
    <s v="Industrie Manufacturière"/>
    <x v="7"/>
    <s v="Industrie Manufacturière (Minéraux)"/>
    <s v="-2"/>
    <s v="Industries"/>
  </r>
  <r>
    <x v="163"/>
    <s v="Fabrication d'autres articles en caoutchouc"/>
    <n v="5.0000000000000002E-5"/>
    <n v="0.10416666666666666"/>
    <s v="Productive (biens)"/>
    <s v="2219"/>
    <s v="Fabrication d'autres articles en caoutchouc"/>
    <s v="221"/>
    <s v="Fabrication de produits en caoutchouc"/>
    <x v="20"/>
    <s v="Fabrication de produits en caoutchouc et en plastique"/>
    <x v="2"/>
    <s v="Industrie Manufacturière"/>
    <x v="7"/>
    <s v="Industrie Manufacturière (Minéraux)"/>
    <s v="-2"/>
    <s v="Industries"/>
  </r>
  <r>
    <x v="164"/>
    <s v="Fabrication plaques, feuilles, tubes et profilés en plastique"/>
    <n v="4.0000000000000003E-5"/>
    <n v="8.3333333333333329E-2"/>
    <s v="Productive (biens)"/>
    <s v="2221"/>
    <s v="Fabrication plaques, feuilles, tubes et profilés en plastique"/>
    <s v="222"/>
    <s v="Fabrication  de produits en plastique"/>
    <x v="20"/>
    <s v="Fabrication de produits en caoutchouc et en plastique"/>
    <x v="2"/>
    <s v="Industrie Manufacturière"/>
    <x v="7"/>
    <s v="Industrie Manufacturière (Minéraux)"/>
    <s v="-2"/>
    <s v="Industries"/>
  </r>
  <r>
    <x v="165"/>
    <s v="Fabrication d'emballages en matières plastiques"/>
    <n v="6.9999999999999994E-5"/>
    <n v="0.14583333333333329"/>
    <s v="Productive (biens)"/>
    <s v="2222"/>
    <s v="Fabrication d'emballages en matières plastiques"/>
    <s v="222"/>
    <s v="Fabrication  de produits en plastique"/>
    <x v="20"/>
    <s v="Fabrication de produits en caoutchouc et en plastique"/>
    <x v="2"/>
    <s v="Industrie Manufacturière"/>
    <x v="7"/>
    <s v="Industrie Manufacturière (Minéraux)"/>
    <s v="-2"/>
    <s v="Industries"/>
  </r>
  <r>
    <x v="166"/>
    <s v="Fabrication d'éléments matières plastiques pour la construction"/>
    <n v="9.0000000000000006E-5"/>
    <n v="0.18749999999999997"/>
    <s v="Productive (biens)"/>
    <s v="2223"/>
    <s v="Fabrication d'éléments matières plastiques pour la construction"/>
    <s v="222"/>
    <s v="Fabrication  de produits en plastique"/>
    <x v="20"/>
    <s v="Fabrication de produits en caoutchouc et en plastique"/>
    <x v="2"/>
    <s v="Industrie Manufacturière"/>
    <x v="7"/>
    <s v="Industrie Manufacturière (Minéraux)"/>
    <s v="-2"/>
    <s v="Industries"/>
  </r>
  <r>
    <x v="167"/>
    <s v="Fabrication de pièces techniques à base de matières plastiques"/>
    <n v="1.2999999999999999E-4"/>
    <n v="0.27083333333333326"/>
    <s v="Productive (biens)"/>
    <s v="2229"/>
    <s v="Fabrication d'autres articles en matières plastiques"/>
    <s v="222"/>
    <s v="Fabrication  de produits en plastique"/>
    <x v="20"/>
    <s v="Fabrication de produits en caoutchouc et en plastique"/>
    <x v="2"/>
    <s v="Industrie Manufacturière"/>
    <x v="7"/>
    <s v="Industrie Manufacturière (Minéraux)"/>
    <s v="-2"/>
    <s v="Industries"/>
  </r>
  <r>
    <x v="168"/>
    <s v="Fabrication produits de consommation courante en plastique"/>
    <n v="9.0000000000000006E-5"/>
    <n v="0.18749999999999997"/>
    <s v="Productive (biens)"/>
    <s v="2229"/>
    <s v="Fabrication d'autres articles en matières plastiques"/>
    <s v="222"/>
    <s v="Fabrication  de produits en plastique"/>
    <x v="20"/>
    <s v="Fabrication de produits en caoutchouc et en plastique"/>
    <x v="2"/>
    <s v="Industrie Manufacturière"/>
    <x v="7"/>
    <s v="Industrie Manufacturière (Minéraux)"/>
    <s v="-2"/>
    <s v="Industries"/>
  </r>
  <r>
    <x v="169"/>
    <s v="Fabrication de verre plat"/>
    <n v="0"/>
    <n v="0"/>
    <s v="Productive (biens)"/>
    <s v="2311"/>
    <s v="Fabrication de verre plat"/>
    <s v="231"/>
    <s v="Fabrication de verre et d'articles en verre"/>
    <x v="21"/>
    <s v="Fabrication d'autres produits minéraux non métalliques"/>
    <x v="2"/>
    <s v="Industrie Manufacturière"/>
    <x v="7"/>
    <s v="Industrie Manufacturière (Minéraux)"/>
    <s v="-2"/>
    <s v="Industries"/>
  </r>
  <r>
    <x v="170"/>
    <s v="Façonnage et transformation du verre plat"/>
    <n v="5.0000000000000002E-5"/>
    <n v="3.7313432835820892E-2"/>
    <s v="Productive (biens)"/>
    <s v="2312"/>
    <s v="Façonnage et transformation du verre plat"/>
    <s v="231"/>
    <s v="Fabrication de verre et d'articles en verre"/>
    <x v="21"/>
    <s v="Fabrication d'autres produits minéraux non métalliques"/>
    <x v="2"/>
    <s v="Industrie Manufacturière"/>
    <x v="7"/>
    <s v="Industrie Manufacturière (Minéraux)"/>
    <s v="-2"/>
    <s v="Industries"/>
  </r>
  <r>
    <x v="171"/>
    <s v="Fabrication de verre creux"/>
    <n v="5.0000000000000002E-5"/>
    <n v="3.7313432835820892E-2"/>
    <s v="Productive (biens)"/>
    <s v="2313"/>
    <s v="Fabrication de verre creux"/>
    <s v="231"/>
    <s v="Fabrication de verre et d'articles en verre"/>
    <x v="21"/>
    <s v="Fabrication d'autres produits minéraux non métalliques"/>
    <x v="2"/>
    <s v="Industrie Manufacturière"/>
    <x v="7"/>
    <s v="Industrie Manufacturière (Minéraux)"/>
    <s v="-2"/>
    <s v="Industries"/>
  </r>
  <r>
    <x v="172"/>
    <s v="Fabrication de fibres de verre"/>
    <n v="0"/>
    <n v="0"/>
    <s v="Productive (biens)"/>
    <s v="2314"/>
    <s v="Fabrication de fibres de verre"/>
    <s v="231"/>
    <s v="Fabrication de verre et d'articles en verre"/>
    <x v="21"/>
    <s v="Fabrication d'autres produits minéraux non métalliques"/>
    <x v="2"/>
    <s v="Industrie Manufacturière"/>
    <x v="7"/>
    <s v="Industrie Manufacturière (Minéraux)"/>
    <s v="-2"/>
    <s v="Industries"/>
  </r>
  <r>
    <x v="173"/>
    <s v="Fabrication &amp; façonnage autres articles verre yc verre technique"/>
    <n v="8.0000000000000007E-5"/>
    <n v="5.9701492537313425E-2"/>
    <s v="Productive (biens)"/>
    <s v="2319"/>
    <s v="Fabrication &amp; façonnage autres articles verre yc verre technique"/>
    <s v="231"/>
    <s v="Fabrication de verre et d'articles en verre"/>
    <x v="21"/>
    <s v="Fabrication d'autres produits minéraux non métalliques"/>
    <x v="2"/>
    <s v="Industrie Manufacturière"/>
    <x v="7"/>
    <s v="Industrie Manufacturière (Minéraux)"/>
    <s v="-2"/>
    <s v="Industries"/>
  </r>
  <r>
    <x v="174"/>
    <s v="Fabrication de produits réfractaires"/>
    <n v="1.0000000000000001E-5"/>
    <n v="7.4626865671641781E-3"/>
    <s v="Productive (biens)"/>
    <s v="2320"/>
    <s v="Fabrication de produits réfractaires"/>
    <s v="232"/>
    <s v="Fabrication de produits réfractaires"/>
    <x v="21"/>
    <s v="Fabrication d'autres produits minéraux non métalliques"/>
    <x v="2"/>
    <s v="Industrie Manufacturière"/>
    <x v="7"/>
    <s v="Industrie Manufacturière (Minéraux)"/>
    <s v="-2"/>
    <s v="Industries"/>
  </r>
  <r>
    <x v="175"/>
    <s v="Fabrication de carreaux en céramique"/>
    <n v="1.0000000000000001E-5"/>
    <n v="7.4626865671641781E-3"/>
    <s v="Productive (biens)"/>
    <s v="2331"/>
    <s v="Fabrication de carreaux en céramique"/>
    <s v="233"/>
    <s v="Fabrication de matériaux de construction en terre cuite"/>
    <x v="21"/>
    <s v="Fabrication d'autres produits minéraux non métalliques"/>
    <x v="2"/>
    <s v="Industrie Manufacturière"/>
    <x v="7"/>
    <s v="Industrie Manufacturière (Minéraux)"/>
    <s v="-2"/>
    <s v="Industries"/>
  </r>
  <r>
    <x v="176"/>
    <s v="Fabrication briques tuiles &amp; prod. de construction en terre cuite"/>
    <n v="2.0000000000000002E-5"/>
    <n v="1.4925373134328356E-2"/>
    <s v="Productive (biens)"/>
    <s v="2332"/>
    <s v="Fabrication briques tuiles &amp; prod. de construction en terre cuite"/>
    <s v="233"/>
    <s v="Fabrication de matériaux de construction en terre cuite"/>
    <x v="21"/>
    <s v="Fabrication d'autres produits minéraux non métalliques"/>
    <x v="2"/>
    <s v="Industrie Manufacturière"/>
    <x v="7"/>
    <s v="Industrie Manufacturière (Minéraux)"/>
    <s v="-2"/>
    <s v="Industries"/>
  </r>
  <r>
    <x v="177"/>
    <s v="Fabrication d'articles céramiques à usage domestique, ornemental"/>
    <n v="3.2000000000000003E-4"/>
    <n v="0.2388059701492537"/>
    <s v="Productive (biens)"/>
    <s v="2341"/>
    <s v="Fabrication d'articles céramiques à usage domestique, ornemental"/>
    <s v="234"/>
    <s v="Fabrication d'autres produits en céramique et en porcelaine"/>
    <x v="21"/>
    <s v="Fabrication d'autres produits minéraux non métalliques"/>
    <x v="2"/>
    <s v="Industrie Manufacturière"/>
    <x v="7"/>
    <s v="Industrie Manufacturière (Minéraux)"/>
    <s v="-2"/>
    <s v="Industries"/>
  </r>
  <r>
    <x v="178"/>
    <s v="Fabrication d'appareils sanitaires en céramique"/>
    <n v="0"/>
    <n v="0"/>
    <s v="Productive (biens)"/>
    <s v="2342"/>
    <s v="Fabrication d'appareils sanitaires en céramique"/>
    <s v="234"/>
    <s v="Fabrication d'autres produits en céramique et en porcelaine"/>
    <x v="21"/>
    <s v="Fabrication d'autres produits minéraux non métalliques"/>
    <x v="2"/>
    <s v="Industrie Manufacturière"/>
    <x v="7"/>
    <s v="Industrie Manufacturière (Minéraux)"/>
    <s v="-2"/>
    <s v="Industries"/>
  </r>
  <r>
    <x v="179"/>
    <s v="Fabrication d'isolateurs et pièces isolantes en céramique"/>
    <n v="0"/>
    <n v="0"/>
    <s v="Productive (biens)"/>
    <s v="2343"/>
    <s v="Fabrication d'isolateurs et pièces isolantes en céramique"/>
    <s v="234"/>
    <s v="Fabrication d'autres produits en céramique et en porcelaine"/>
    <x v="21"/>
    <s v="Fabrication d'autres produits minéraux non métalliques"/>
    <x v="2"/>
    <s v="Industrie Manufacturière"/>
    <x v="7"/>
    <s v="Industrie Manufacturière (Minéraux)"/>
    <s v="-2"/>
    <s v="Industries"/>
  </r>
  <r>
    <x v="180"/>
    <s v="Fabrication d'autres produits céramiques à usage technique"/>
    <n v="0"/>
    <n v="0"/>
    <s v="Productive (biens)"/>
    <s v="2344"/>
    <s v="Fabrication d'autres produits céramiques à usage technique"/>
    <s v="234"/>
    <s v="Fabrication d'autres produits en céramique et en porcelaine"/>
    <x v="21"/>
    <s v="Fabrication d'autres produits minéraux non métalliques"/>
    <x v="2"/>
    <s v="Industrie Manufacturière"/>
    <x v="7"/>
    <s v="Industrie Manufacturière (Minéraux)"/>
    <s v="-2"/>
    <s v="Industries"/>
  </r>
  <r>
    <x v="181"/>
    <s v="Fabrication d'autres produits céramiques"/>
    <n v="3.0000000000000001E-5"/>
    <n v="2.2388059701492533E-2"/>
    <s v="Productive (biens)"/>
    <s v="2349"/>
    <s v="Fabrication d'autres produits céramiques"/>
    <s v="234"/>
    <s v="Fabrication d'autres produits en céramique et en porcelaine"/>
    <x v="21"/>
    <s v="Fabrication d'autres produits minéraux non métalliques"/>
    <x v="2"/>
    <s v="Industrie Manufacturière"/>
    <x v="7"/>
    <s v="Industrie Manufacturière (Minéraux)"/>
    <s v="-2"/>
    <s v="Industries"/>
  </r>
  <r>
    <x v="182"/>
    <s v="Fabrication de ciment"/>
    <n v="1.0000000000000001E-5"/>
    <n v="7.4626865671641781E-3"/>
    <s v="Productive (biens)"/>
    <s v="2351"/>
    <s v="Fabrication de ciment"/>
    <s v="235"/>
    <s v="Fabrication de ciment, chaux et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3"/>
    <s v="Fabrication de chaux et plâtre"/>
    <n v="1.0000000000000001E-5"/>
    <n v="7.4626865671641781E-3"/>
    <s v="Productive (biens)"/>
    <s v="2352"/>
    <s v="Fabrication de chaux et plâtre"/>
    <s v="235"/>
    <s v="Fabrication de ciment, chaux et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4"/>
    <s v="Fabrication d'éléments en béton pour la construction"/>
    <n v="1E-4"/>
    <n v="7.4626865671641784E-2"/>
    <s v="Productive (biens)"/>
    <s v="2361"/>
    <s v="Fabrication d'éléments en béton pour la construction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5"/>
    <s v="Fabrication d'éléments en plâtre pour la construction"/>
    <n v="1.0000000000000001E-5"/>
    <n v="7.4626865671641781E-3"/>
    <s v="Productive (biens)"/>
    <s v="2362"/>
    <s v="Fabrication d'éléments en plâtre pour la construction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6"/>
    <s v="Fabrication de béton prêt à l'emploi"/>
    <n v="1.8000000000000001E-4"/>
    <n v="0.1343283582089552"/>
    <s v="Productive (biens)"/>
    <s v="2363"/>
    <s v="Fabrication de béton prêt à l'emploi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7"/>
    <s v="Fabrication de mortiers et bétons secs"/>
    <n v="1.0000000000000001E-5"/>
    <n v="7.4626865671641781E-3"/>
    <s v="Productive (biens)"/>
    <s v="2364"/>
    <s v="Fabrication de mortiers et bétons secs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8"/>
    <s v="Fabrication d'ouvrages en fibre-ciment"/>
    <n v="0"/>
    <n v="0"/>
    <s v="Productive (biens)"/>
    <s v="2365"/>
    <s v="Fabrication d'ouvrages en fibre-ciment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89"/>
    <s v="Fabrication d'autres ouvrages en béton, en ciment ou en plâtre"/>
    <n v="5.0000000000000002E-5"/>
    <n v="3.7313432835820892E-2"/>
    <s v="Productive (biens)"/>
    <s v="2369"/>
    <s v="Fabrication d'autres ouvrages en béton, en ciment ou en plâtre"/>
    <s v="236"/>
    <s v="Fabrication d'ouvrages en béton, en ciment ou en plâtre"/>
    <x v="21"/>
    <s v="Fabrication d'autres produits minéraux non métalliques"/>
    <x v="2"/>
    <s v="Industrie Manufacturière"/>
    <x v="7"/>
    <s v="Industrie Manufacturière (Minéraux)"/>
    <s v="-2"/>
    <s v="Industries"/>
  </r>
  <r>
    <x v="190"/>
    <s v="Taille, façonnage et finissage de pierres"/>
    <n v="3.4000000000000002E-4"/>
    <n v="0.25373134328358204"/>
    <s v="Productive (biens)"/>
    <s v="2370"/>
    <s v="Taille, façonnage et finissage de pierres"/>
    <s v="237"/>
    <s v="Taille, façonnage et finissage de pierres"/>
    <x v="21"/>
    <s v="Fabrication d'autres produits minéraux non métalliques"/>
    <x v="2"/>
    <s v="Industrie Manufacturière"/>
    <x v="7"/>
    <s v="Industrie Manufacturière (Minéraux)"/>
    <s v="-2"/>
    <s v="Industries"/>
  </r>
  <r>
    <x v="191"/>
    <s v="Fabrication de produits abrasifs"/>
    <n v="0"/>
    <n v="0"/>
    <s v="Productive (biens)"/>
    <s v="2391"/>
    <s v="Fabrication de produits abrasifs"/>
    <s v="239"/>
    <s v="Fabric. prod. abrasifs &amp; produits minéraux non métalliques n.c.a."/>
    <x v="21"/>
    <s v="Fabrication d'autres produits minéraux non métalliques"/>
    <x v="2"/>
    <s v="Industrie Manufacturière"/>
    <x v="7"/>
    <s v="Industrie Manufacturière (Minéraux)"/>
    <s v="-2"/>
    <s v="Industries"/>
  </r>
  <r>
    <x v="192"/>
    <s v="Fabrication d'autres produits minéraux non métalliques n.c.a."/>
    <n v="6.0000000000000002E-5"/>
    <n v="4.4776119402985065E-2"/>
    <s v="Productive (biens)"/>
    <s v="2399"/>
    <s v="Fabrication d'autres produits minéraux non métalliques n.c.a."/>
    <s v="239"/>
    <s v="Fabric. prod. abrasifs &amp; produits minéraux non métalliques n.c.a."/>
    <x v="21"/>
    <s v="Fabrication d'autres produits minéraux non métalliques"/>
    <x v="2"/>
    <s v="Industrie Manufacturière"/>
    <x v="7"/>
    <s v="Industrie Manufacturière (Minéraux)"/>
    <s v="-2"/>
    <s v="Industries"/>
  </r>
  <r>
    <x v="193"/>
    <s v="Sidérurgie"/>
    <n v="1.0000000000000001E-5"/>
    <n v="9.0909090909090912E-2"/>
    <s v="Productive (biens)"/>
    <s v="2410"/>
    <s v="Sidérurgie"/>
    <s v="241"/>
    <s v="Sidérurgie"/>
    <x v="22"/>
    <s v="Métallurgie"/>
    <x v="2"/>
    <s v="Industrie Manufacturière"/>
    <x v="8"/>
    <s v="Industrie Manufacturière (Métaux)"/>
    <s v="-2"/>
    <s v="Industries"/>
  </r>
  <r>
    <x v="194"/>
    <s v="Fabric. tubes, tuyaux, profilés creux &amp; accessoir. corresp. acier"/>
    <n v="2.0000000000000002E-5"/>
    <n v="0.18181818181818182"/>
    <s v="Productive (biens)"/>
    <s v="2420"/>
    <s v="Fabric. tubes, tuyaux, profilés creux &amp; accessoir. corresp. acier"/>
    <s v="242"/>
    <s v="Fabric. tubes, tuyaux, profilés creux &amp; accessoir. corresp. acier"/>
    <x v="22"/>
    <s v="Métallurgie"/>
    <x v="2"/>
    <s v="Industrie Manufacturière"/>
    <x v="8"/>
    <s v="Industrie Manufacturière (Métaux)"/>
    <s v="-2"/>
    <s v="Industries"/>
  </r>
  <r>
    <x v="195"/>
    <s v="Étirage à froid de barres"/>
    <n v="0"/>
    <n v="0"/>
    <s v="Productive (biens)"/>
    <s v="2431"/>
    <s v="Étirage à froid de barres"/>
    <s v="243"/>
    <s v="Fabrication autres produits 1ere transformation de l'acier"/>
    <x v="22"/>
    <s v="Métallurgie"/>
    <x v="2"/>
    <s v="Industrie Manufacturière"/>
    <x v="8"/>
    <s v="Industrie Manufacturière (Métaux)"/>
    <s v="-2"/>
    <s v="Industries"/>
  </r>
  <r>
    <x v="196"/>
    <s v="Laminage à froid de feuillards"/>
    <n v="0"/>
    <n v="0"/>
    <s v="Productive (biens)"/>
    <s v="2432"/>
    <s v="Laminage à froid de feuillards"/>
    <s v="243"/>
    <s v="Fabrication autres produits 1ere transformation de l'acier"/>
    <x v="22"/>
    <s v="Métallurgie"/>
    <x v="2"/>
    <s v="Industrie Manufacturière"/>
    <x v="8"/>
    <s v="Industrie Manufacturière (Métaux)"/>
    <s v="-2"/>
    <s v="Industries"/>
  </r>
  <r>
    <x v="197"/>
    <s v="Profilage à froid par formage ou pliage"/>
    <n v="2.0000000000000002E-5"/>
    <n v="0.18181818181818182"/>
    <s v="Productive (biens)"/>
    <s v="2433"/>
    <s v="Profilage à froid par formage ou pliage"/>
    <s v="243"/>
    <s v="Fabrication autres produits 1ere transformation de l'acier"/>
    <x v="22"/>
    <s v="Métallurgie"/>
    <x v="2"/>
    <s v="Industrie Manufacturière"/>
    <x v="8"/>
    <s v="Industrie Manufacturière (Métaux)"/>
    <s v="-2"/>
    <s v="Industries"/>
  </r>
  <r>
    <x v="198"/>
    <s v="Tréfilage à froid"/>
    <n v="0"/>
    <n v="0"/>
    <s v="Productive (biens)"/>
    <s v="2434"/>
    <s v="Tréfilage à froid"/>
    <s v="243"/>
    <s v="Fabrication autres produits 1ere transformation de l'acier"/>
    <x v="22"/>
    <s v="Métallurgie"/>
    <x v="2"/>
    <s v="Industrie Manufacturière"/>
    <x v="8"/>
    <s v="Industrie Manufacturière (Métaux)"/>
    <s v="-2"/>
    <s v="Industries"/>
  </r>
  <r>
    <x v="199"/>
    <s v="Production de métaux précieux"/>
    <n v="0"/>
    <n v="0"/>
    <s v="Productive (biens)"/>
    <s v="2441"/>
    <s v="Production de métaux précieux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0"/>
    <s v="Métallurgie de l'aluminium"/>
    <n v="1.0000000000000001E-5"/>
    <n v="9.0909090909090912E-2"/>
    <s v="Productive (biens)"/>
    <s v="2442"/>
    <s v="Métallurgie de l'aluminium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1"/>
    <s v="Métallurgie du plomb, du zinc ou de l'étain"/>
    <n v="0"/>
    <n v="0"/>
    <s v="Productive (biens)"/>
    <s v="2443"/>
    <s v="Métallurgie du plomb, du zinc ou de l'étain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2"/>
    <s v="Métallurgie du cuivre"/>
    <n v="0"/>
    <n v="0"/>
    <s v="Productive (biens)"/>
    <s v="2444"/>
    <s v="Métallurgie du cuivre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3"/>
    <s v="Métallurgie des autres métaux non ferreux"/>
    <n v="1.0000000000000001E-5"/>
    <n v="9.0909090909090912E-2"/>
    <s v="Productive (biens)"/>
    <s v="2445"/>
    <s v="Métallurgie des autres métaux non ferreux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4"/>
    <s v="Élaboration et transformation de matières nucléaires"/>
    <n v="0"/>
    <n v="0"/>
    <s v="Productive (biens)"/>
    <s v="2446"/>
    <s v="Élaboration et transformation de matières nucléaires"/>
    <s v="244"/>
    <s v="Production de métaux précieux et d'autres métaux non ferreux"/>
    <x v="22"/>
    <s v="Métallurgie"/>
    <x v="2"/>
    <s v="Industrie Manufacturière"/>
    <x v="8"/>
    <s v="Industrie Manufacturière (Métaux)"/>
    <s v="-2"/>
    <s v="Industries"/>
  </r>
  <r>
    <x v="205"/>
    <s v="Fonderie de fonte"/>
    <n v="1.0000000000000001E-5"/>
    <n v="9.0909090909090912E-2"/>
    <s v="Productive (biens)"/>
    <s v="2451"/>
    <s v="Fonderie de fonte"/>
    <s v="245"/>
    <s v="Fonderie"/>
    <x v="22"/>
    <s v="Métallurgie"/>
    <x v="2"/>
    <s v="Industrie Manufacturière"/>
    <x v="8"/>
    <s v="Industrie Manufacturière (Métaux)"/>
    <s v="-2"/>
    <s v="Industries"/>
  </r>
  <r>
    <x v="206"/>
    <s v="Fonderie d'acier"/>
    <n v="0"/>
    <n v="0"/>
    <s v="Productive (biens)"/>
    <s v="2452"/>
    <s v="Fonderie d'acier"/>
    <s v="245"/>
    <s v="Fonderie"/>
    <x v="22"/>
    <s v="Métallurgie"/>
    <x v="2"/>
    <s v="Industrie Manufacturière"/>
    <x v="8"/>
    <s v="Industrie Manufacturière (Métaux)"/>
    <s v="-2"/>
    <s v="Industries"/>
  </r>
  <r>
    <x v="207"/>
    <s v="Fonderie de métaux légers"/>
    <n v="1.0000000000000001E-5"/>
    <n v="9.0909090909090912E-2"/>
    <s v="Productive (biens)"/>
    <s v="2453"/>
    <s v="Fonderie de métaux légers"/>
    <s v="245"/>
    <s v="Fonderie"/>
    <x v="22"/>
    <s v="Métallurgie"/>
    <x v="2"/>
    <s v="Industrie Manufacturière"/>
    <x v="8"/>
    <s v="Industrie Manufacturière (Métaux)"/>
    <s v="-2"/>
    <s v="Industries"/>
  </r>
  <r>
    <x v="208"/>
    <s v="Fonderie d'autres métaux non ferreux"/>
    <n v="2.0000000000000002E-5"/>
    <n v="0.18181818181818182"/>
    <s v="Productive (biens)"/>
    <s v="2454"/>
    <s v="Fonderie d'autres métaux non ferreux"/>
    <s v="245"/>
    <s v="Fonderie"/>
    <x v="22"/>
    <s v="Métallurgie"/>
    <x v="2"/>
    <s v="Industrie Manufacturière"/>
    <x v="8"/>
    <s v="Industrie Manufacturière (Métaux)"/>
    <s v="-2"/>
    <s v="Industries"/>
  </r>
  <r>
    <x v="209"/>
    <s v="Fabrication de structures métalliques et de parties de structures"/>
    <n v="4.2999999999999999E-4"/>
    <n v="0.18220338983050843"/>
    <s v="Productive (biens)"/>
    <s v="2511"/>
    <s v="Fabrication de structures métalliques et de parties de structures"/>
    <s v="251"/>
    <s v="Fabrication d'éléments en métal pour la construction"/>
    <x v="23"/>
    <s v="Fabric. produits métalliques, sf machines &amp; équipements"/>
    <x v="2"/>
    <s v="Industrie Manufacturière"/>
    <x v="9"/>
    <s v="Industrie Manufacturière (Métaux)"/>
    <s v="-2"/>
    <s v="Industries"/>
  </r>
  <r>
    <x v="210"/>
    <s v="Fabrication de portes et fenêtres en métal"/>
    <n v="1.9000000000000001E-4"/>
    <n v="8.0508474576271166E-2"/>
    <s v="Productive (biens)"/>
    <s v="2512"/>
    <s v="Fabrication de portes et fenêtres en métal"/>
    <s v="251"/>
    <s v="Fabrication d'éléments en métal pour la construction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1"/>
    <s v="Fabrication radiateurs et chaudières pour le chauffage central"/>
    <n v="1.0000000000000001E-5"/>
    <n v="4.2372881355932195E-3"/>
    <s v="Productive (biens)"/>
    <s v="2521"/>
    <s v="Fabrication radiateurs et chaudières pour le chauffage central"/>
    <s v="252"/>
    <s v="Fabrication de réservoirs, citernes et conteneurs métalliques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2"/>
    <s v="Fabrication d'autres réservoirs, citernes, conteneurs métalliques"/>
    <n v="1.0000000000000001E-5"/>
    <n v="4.2372881355932195E-3"/>
    <s v="Productive (biens)"/>
    <s v="2529"/>
    <s v="Fabrication d'autres réservoirs, citernes, conteneurs métalliques"/>
    <s v="252"/>
    <s v="Fabrication de réservoirs, citernes et conteneurs métalliques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3"/>
    <s v="Fabric. générateurs vapeur sf chaudières pour chauffage central"/>
    <n v="1.0000000000000001E-5"/>
    <n v="4.2372881355932195E-3"/>
    <s v="Productive (biens)"/>
    <s v="2530"/>
    <s v="Fabric. générateurs vapeur sf chaudières pour chauffage central"/>
    <s v="253"/>
    <s v="Fabric. générateurs vapeur sf chaudières pour chauffage central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4"/>
    <s v="Fabrication d'armes et de munitions"/>
    <n v="2.0000000000000002E-5"/>
    <n v="8.4745762711864389E-3"/>
    <s v="Productive (biens)"/>
    <s v="2540"/>
    <s v="Fabrication d'armes et de munitions"/>
    <s v="254"/>
    <s v="Fabrication d'armes et de munitions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5"/>
    <s v="Forge, estampage, matriçage; métallurgie des poudres"/>
    <n v="1.2E-4"/>
    <n v="5.0847457627118633E-2"/>
    <s v="Productive (biens)"/>
    <s v="2550"/>
    <s v="Forge, emboutissage, estampage; métallurgie des poudres"/>
    <s v="255"/>
    <s v="Forge, emboutissage, estampage; métallurgie des poudres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6"/>
    <s v="Découpage, emboutissage"/>
    <n v="1.2E-4"/>
    <n v="5.0847457627118633E-2"/>
    <s v="Productive (biens)"/>
    <s v="2550"/>
    <s v="Forge, emboutissage, estampage; métallurgie des poudres"/>
    <s v="255"/>
    <s v="Forge, emboutissage, estampage; métallurgie des poudres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7"/>
    <s v="Traitement et revêtement des métaux"/>
    <n v="2.3000000000000001E-4"/>
    <n v="9.7457627118644044E-2"/>
    <s v="Productive (biens)"/>
    <s v="2561"/>
    <s v="Traitement et revêtement des métaux"/>
    <s v="256"/>
    <s v="Traitement et revêtement des métaux; usinag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8"/>
    <s v="Décolletage"/>
    <n v="5.0000000000000002E-5"/>
    <n v="2.1186440677966097E-2"/>
    <s v="Productive (biens)"/>
    <s v="2562"/>
    <s v="Usinage"/>
    <s v="256"/>
    <s v="Traitement et revêtement des métaux; usinag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19"/>
    <s v="Mécanique industrielle"/>
    <n v="6.8000000000000005E-4"/>
    <n v="0.28813559322033894"/>
    <s v="Productive (biens)"/>
    <s v="2562"/>
    <s v="Usinage"/>
    <s v="256"/>
    <s v="Traitement et revêtement des métaux; usinag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0"/>
    <s v="Fabrication de coutellerie"/>
    <n v="6.0000000000000002E-5"/>
    <n v="2.5423728813559317E-2"/>
    <s v="Productive (biens)"/>
    <s v="2571"/>
    <s v="Fabrication de coutellerie"/>
    <s v="257"/>
    <s v="Fabrication de coutellerie, d'outillage et de quincailleri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1"/>
    <s v="Fabrication de serrures et de ferrures"/>
    <n v="5.0000000000000002E-5"/>
    <n v="2.1186440677966097E-2"/>
    <s v="Productive (biens)"/>
    <s v="2572"/>
    <s v="Fabrication de serrures et de ferrures"/>
    <s v="257"/>
    <s v="Fabrication de coutellerie, d'outillage et de quincailleri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2"/>
    <s v="Fabrication de moules et modèles"/>
    <n v="5.0000000000000002E-5"/>
    <n v="2.1186440677966097E-2"/>
    <s v="Productive (biens)"/>
    <s v="2573"/>
    <s v="Fabrication d'outillage"/>
    <s v="257"/>
    <s v="Fabrication de coutellerie, d'outillage et de quincailleri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3"/>
    <s v="Fabrication d'autres outillages"/>
    <n v="6.0000000000000002E-5"/>
    <n v="2.5423728813559317E-2"/>
    <s v="Productive (biens)"/>
    <s v="2573"/>
    <s v="Fabrication d'outillage"/>
    <s v="257"/>
    <s v="Fabrication de coutellerie, d'outillage et de quincaillerie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4"/>
    <s v="Fabrication de fûts et emballages métalliques similaires"/>
    <n v="0"/>
    <n v="0"/>
    <s v="Productive (biens)"/>
    <s v="2591"/>
    <s v="Fabrication de fûts et emballages métalliques similaires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5"/>
    <s v="Fabrication d'emballages métalliques légers"/>
    <n v="1.0000000000000001E-5"/>
    <n v="4.2372881355932195E-3"/>
    <s v="Productive (biens)"/>
    <s v="2592"/>
    <s v="Fabrication d'emballages métalliques légers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6"/>
    <s v="Fabrication d'articles en fils métalliques, chaînes et ressorts"/>
    <n v="5.0000000000000002E-5"/>
    <n v="2.1186440677966097E-2"/>
    <s v="Productive (biens)"/>
    <s v="2593"/>
    <s v="Fabrication d'articles en fils métalliques, chaînes et ressorts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7"/>
    <s v="Fabrication de vis et de boulons"/>
    <n v="1.0000000000000001E-5"/>
    <n v="4.2372881355932195E-3"/>
    <s v="Productive (biens)"/>
    <s v="2594"/>
    <s v="Fabrication de vis et de boulons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8"/>
    <s v="Fabrication d'articles métalliques ménagers"/>
    <n v="2.0000000000000002E-5"/>
    <n v="8.4745762711864389E-3"/>
    <s v="Productive (biens)"/>
    <s v="2599"/>
    <s v="Fabrication d'autres produits métalliques n.c.a.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29"/>
    <s v="Fabrication d'autres articles métalliques"/>
    <n v="1.8000000000000001E-4"/>
    <n v="7.6271186440677957E-2"/>
    <s v="Productive (biens)"/>
    <s v="2599"/>
    <s v="Fabrication d'autres produits métalliques n.c.a."/>
    <s v="259"/>
    <s v="Fabrication d'autres ouvrages en métaux"/>
    <x v="23"/>
    <s v="Fabric. produits métalliques, sf machines &amp; équipements"/>
    <x v="2"/>
    <s v="Industrie Manufacturière"/>
    <x v="9"/>
    <s v="Industrie Manufacturière (Produits industriels)"/>
    <s v="-2"/>
    <s v="Industries"/>
  </r>
  <r>
    <x v="230"/>
    <s v="Fabrication de composants électroniques"/>
    <n v="4.0000000000000003E-5"/>
    <n v="0.10526315789473685"/>
    <s v="Productive (biens)"/>
    <s v="2611"/>
    <s v="Fabrication de composants électroniques"/>
    <s v="261"/>
    <s v="Fabrication de composants et cartes électroniques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1"/>
    <s v="Fabrication de cartes électroniques assemblées"/>
    <n v="5.0000000000000002E-5"/>
    <n v="0.13157894736842105"/>
    <s v="Productive (biens)"/>
    <s v="2612"/>
    <s v="Fabrication de cartes électroniques assemblées"/>
    <s v="261"/>
    <s v="Fabrication de composants et cartes électroniques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2"/>
    <s v="Fabrication d'ordinateurs et d'équipements périphériques"/>
    <n v="3.0000000000000001E-5"/>
    <n v="7.8947368421052627E-2"/>
    <s v="Productive (biens)"/>
    <s v="2620"/>
    <s v="Fabrication d'ordinateurs et d'équipements périphériques"/>
    <s v="262"/>
    <s v="Fabrication d'ordinateurs et d'équipements périphériques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3"/>
    <s v="Fabrication d'équipements de communication"/>
    <n v="5.0000000000000002E-5"/>
    <n v="0.13157894736842105"/>
    <s v="Productive (biens)"/>
    <s v="2630"/>
    <s v="Fabrication d'équipements de communication"/>
    <s v="263"/>
    <s v="Fabrication d'équipements de communication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4"/>
    <s v="Fabrication de produits électroniques grand public"/>
    <n v="3.0000000000000001E-5"/>
    <n v="7.8947368421052627E-2"/>
    <s v="Productive (biens)"/>
    <s v="2640"/>
    <s v="Fabrication de produits électroniques grand public"/>
    <s v="264"/>
    <s v="Fabrication de produits électroniques grand public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5"/>
    <s v="Fabrication d'équipements d'aide à la navigation"/>
    <n v="2.0000000000000002E-5"/>
    <n v="5.2631578947368425E-2"/>
    <s v="Productive (biens)"/>
    <s v="2651"/>
    <s v="Fabric. instruments &amp; d'appareils mesure, essai &amp; de navigation"/>
    <s v="265"/>
    <s v="Fab. instrum. &amp; appar. de mesure, essai &amp; navigation; horlogerie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6"/>
    <s v="Fabrication d'instrumentation scientifique et technique"/>
    <n v="9.0000000000000006E-5"/>
    <n v="0.23684210526315791"/>
    <s v="Productive (biens)"/>
    <s v="2651"/>
    <s v="Fabric. instruments &amp; d'appareils mesure, essai &amp; de navigation"/>
    <s v="265"/>
    <s v="Fab. instrum. &amp; appar. de mesure, essai &amp; navigation; horlogerie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37"/>
    <s v="Horlogerie"/>
    <n v="3.0000000000000001E-5"/>
    <n v="7.8947368421052627E-2"/>
    <s v="Productive (biens)"/>
    <s v="2652"/>
    <s v="Horlogerie"/>
    <s v="265"/>
    <s v="Fab. instrum. &amp; appar. de mesure, essai &amp; navigation; horlogerie"/>
    <x v="24"/>
    <s v="Fabrication de produits informatiques, électroniques et optiques"/>
    <x v="2"/>
    <s v="Industrie Manufacturière"/>
    <x v="10"/>
    <s v="Industrie Manufacturière (Biens durables)"/>
    <s v="-2"/>
    <s v="Industries"/>
  </r>
  <r>
    <x v="238"/>
    <s v="Fab. éqpts d'irradiation médic. électromédic. &amp; électrothérapeut."/>
    <n v="2.0000000000000002E-5"/>
    <n v="5.2631578947368425E-2"/>
    <s v="Productive (biens)"/>
    <s v="2660"/>
    <s v="Fab. éqpts d'irradiation médic. électromédic. &amp; électrothérapeut."/>
    <s v="266"/>
    <s v="Fab. éqpts d'irradiation médic. électromédic. &amp; électrothérapeut."/>
    <x v="24"/>
    <s v="Fabrication de produits informatiques, électroniques et optiques"/>
    <x v="2"/>
    <s v="Industrie Manufacturière"/>
    <x v="10"/>
    <s v="Industrie Manufacturière (Biens durables)"/>
    <s v="-2"/>
    <s v="Industries"/>
  </r>
  <r>
    <x v="239"/>
    <s v="Fabrication de matériels optique et photographique"/>
    <n v="2.0000000000000002E-5"/>
    <n v="5.2631578947368425E-2"/>
    <s v="Productive (biens)"/>
    <s v="2670"/>
    <s v="Fabrication de matériels optique et photographique"/>
    <s v="267"/>
    <s v="Fabrication de matériels optique et photographique"/>
    <x v="24"/>
    <s v="Fabrication de produits informatiques, électroniques et optiques"/>
    <x v="2"/>
    <s v="Industrie Manufacturière"/>
    <x v="10"/>
    <s v="Industrie Manufacturière (Biens durables)"/>
    <s v="-2"/>
    <s v="Industries"/>
  </r>
  <r>
    <x v="240"/>
    <s v="Fabrication de supports magnétiques et optiques"/>
    <n v="0"/>
    <n v="0"/>
    <s v="Productive (biens)"/>
    <s v="2680"/>
    <s v="Fabrication de supports magnétiques et optiques"/>
    <s v="268"/>
    <s v="Fabrication de supports magnétiques et optiques"/>
    <x v="24"/>
    <s v="Fabrication de produits informatiques, électroniques et optiques"/>
    <x v="2"/>
    <s v="Industrie Manufacturière"/>
    <x v="9"/>
    <s v="Industrie Manufacturière (Produits industriels)"/>
    <s v="-2"/>
    <s v="Industries"/>
  </r>
  <r>
    <x v="241"/>
    <s v="Fabrication de moteurs, génératrices, transformateurs électriques"/>
    <n v="3.0000000000000001E-5"/>
    <n v="9.0909090909090898E-2"/>
    <s v="Productive (biens)"/>
    <s v="2711"/>
    <s v="Fabrication de moteurs, génératrices, transformateurs électriques"/>
    <s v="271"/>
    <s v="Fab. moteurs générat. transfo. élec., mat. distrib. &amp; cde électr."/>
    <x v="25"/>
    <s v="Fabrication d'équipements électriques"/>
    <x v="2"/>
    <s v="Industrie Manufacturière"/>
    <x v="9"/>
    <s v="Industrie Manufacturière (Produits industriels)"/>
    <s v="-2"/>
    <s v="Industries"/>
  </r>
  <r>
    <x v="242"/>
    <s v="Fabrication de matériel de distribution et de commande électrique"/>
    <n v="6.9999999999999994E-5"/>
    <n v="0.21212121212121207"/>
    <s v="Productive (biens)"/>
    <s v="2712"/>
    <s v="Fabrication de matériel de distribution et de commande électrique"/>
    <s v="271"/>
    <s v="Fab. moteurs générat. transfo. élec., mat. distrib. &amp; cde électr."/>
    <x v="25"/>
    <s v="Fabrication d'équipements électriques"/>
    <x v="2"/>
    <s v="Industrie Manufacturière"/>
    <x v="9"/>
    <s v="Industrie Manufacturière (Produits industriels)"/>
    <s v="-2"/>
    <s v="Industries"/>
  </r>
  <r>
    <x v="243"/>
    <s v="Fabrication de piles et d'accumulateurs électriques"/>
    <n v="0"/>
    <n v="0"/>
    <s v="Productive (biens)"/>
    <s v="2720"/>
    <s v="Fabrication de piles et d'accumulateurs électriques"/>
    <s v="272"/>
    <s v="Fabrication de piles et d'accumulateurs électriques"/>
    <x v="25"/>
    <s v="Fabrication d'équipements électriques"/>
    <x v="2"/>
    <s v="Industrie Manufacturière"/>
    <x v="9"/>
    <s v="Industrie Manufacturière (Produits industriels)"/>
    <s v="-2"/>
    <s v="Industries"/>
  </r>
  <r>
    <x v="244"/>
    <s v="Fabrication de câbles de fibres optiques"/>
    <n v="0"/>
    <n v="0"/>
    <s v="Productive (biens)"/>
    <s v="2731"/>
    <s v="Fabrication de câbles de fibres optiques"/>
    <s v="273"/>
    <s v="Fabric. fils câbles &amp; matériel d'installation électrique"/>
    <x v="25"/>
    <s v="Fabrication d'équipements électriques"/>
    <x v="2"/>
    <s v="Industrie Manufacturière"/>
    <x v="9"/>
    <s v="Industrie Manufacturière (Produits industriels)"/>
    <s v="-2"/>
    <s v="Industries"/>
  </r>
  <r>
    <x v="245"/>
    <s v="Fabrication d'autres fils et câbles électroniques ou électriques"/>
    <n v="2.0000000000000002E-5"/>
    <n v="6.0606060606060601E-2"/>
    <s v="Productive (biens)"/>
    <s v="2732"/>
    <s v="Fabrication d'autres fils et câbles électroniques ou électriques"/>
    <s v="273"/>
    <s v="Fabric. fils câbles &amp; matériel d'installation électrique"/>
    <x v="25"/>
    <s v="Fabrication d'équipements électriques"/>
    <x v="2"/>
    <s v="Industrie Manufacturière"/>
    <x v="9"/>
    <s v="Industrie Manufacturière (Produits industriels)"/>
    <s v="-2"/>
    <s v="Industries"/>
  </r>
  <r>
    <x v="246"/>
    <s v="Fabrication de matériel d'installation électrique"/>
    <n v="2.0000000000000002E-5"/>
    <n v="6.0606060606060601E-2"/>
    <s v="Productive (biens)"/>
    <s v="2733"/>
    <s v="Fabrication de matériel d'installation électrique"/>
    <s v="273"/>
    <s v="Fabric. fils câbles &amp; matériel d'installation électrique"/>
    <x v="25"/>
    <s v="Fabrication d'équipements électriques"/>
    <x v="2"/>
    <s v="Industrie Manufacturière"/>
    <x v="9"/>
    <s v="Industrie Manufacturière (Produits industriels)"/>
    <s v="-2"/>
    <s v="Industries"/>
  </r>
  <r>
    <x v="247"/>
    <s v="Fabrication d'appareils d'éclairage électrique"/>
    <n v="1.1E-4"/>
    <n v="0.33333333333333331"/>
    <s v="Productive (biens)"/>
    <s v="2740"/>
    <s v="Fabrication d'appareils d'éclairage électrique"/>
    <s v="274"/>
    <s v="Fabrication d'appareils d'éclairage électrique"/>
    <x v="25"/>
    <s v="Fabrication d'équipements électriques"/>
    <x v="2"/>
    <s v="Industrie Manufacturière"/>
    <x v="9"/>
    <s v="Industrie Manufacturière (Produits industriels)"/>
    <s v="-2"/>
    <s v="Industries"/>
  </r>
  <r>
    <x v="248"/>
    <s v="Fabrication d'appareils électroménagers"/>
    <n v="1.0000000000000001E-5"/>
    <n v="3.03030303030303E-2"/>
    <s v="Productive (biens)"/>
    <s v="2751"/>
    <s v="Fabrication d'appareils électroménagers"/>
    <s v="275"/>
    <s v="Fabrication d'appareils ménagers"/>
    <x v="25"/>
    <s v="Fabrication d'équipements électriques"/>
    <x v="2"/>
    <s v="Industrie Manufacturière"/>
    <x v="9"/>
    <s v="Industrie Manufacturière (Produits industriels)"/>
    <s v="-2"/>
    <s v="Industries"/>
  </r>
  <r>
    <x v="249"/>
    <s v="Fabrication d'appareils ménagers non électriques"/>
    <n v="1.0000000000000001E-5"/>
    <n v="3.03030303030303E-2"/>
    <s v="Productive (biens)"/>
    <s v="2752"/>
    <s v="Fabrication d'appareils ménagers non électriques"/>
    <s v="275"/>
    <s v="Fabrication d'appareils ménagers"/>
    <x v="25"/>
    <s v="Fabrication d'équipements électriques"/>
    <x v="2"/>
    <s v="Industrie Manufacturière"/>
    <x v="9"/>
    <s v="Industrie Manufacturière (Produits industriels)"/>
    <s v="-2"/>
    <s v="Industries"/>
  </r>
  <r>
    <x v="250"/>
    <s v="Fabrication d'autres matériels électriques"/>
    <n v="6.0000000000000002E-5"/>
    <n v="0.1818181818181818"/>
    <s v="Productive (biens)"/>
    <s v="2790"/>
    <s v="Fabrication d'autres matériels électriques"/>
    <s v="279"/>
    <s v="Fabrication d'autres matériels électriques"/>
    <x v="25"/>
    <s v="Fabrication d'équipements électriques"/>
    <x v="2"/>
    <s v="Industrie Manufacturière"/>
    <x v="9"/>
    <s v="Industrie Manufacturière (Produits industriels)"/>
    <s v="-2"/>
    <s v="Industries"/>
  </r>
  <r>
    <x v="251"/>
    <s v="Fabrication moteurs &amp; turbines sf moteurs d'avions &amp; de véhicules"/>
    <n v="1.0000000000000001E-5"/>
    <n v="1.5873015873015872E-2"/>
    <s v="Productive (biens)"/>
    <s v="2811"/>
    <s v="Fabrication moteurs &amp; turbines sf moteurs d'avions &amp; de véhicules"/>
    <s v="281"/>
    <s v="Fabrication de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2"/>
    <s v="Fabrication d'équipements hydrauliques et pneumatiques"/>
    <n v="4.0000000000000003E-5"/>
    <n v="6.3492063492063489E-2"/>
    <s v="Productive (biens)"/>
    <s v="2812"/>
    <s v="Fabrication d'équipements hydrauliques et pneumatiques"/>
    <s v="281"/>
    <s v="Fabrication de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3"/>
    <s v="Fabrication d'autres pompes et compresseurs"/>
    <n v="2.0000000000000002E-5"/>
    <n v="3.1746031746031744E-2"/>
    <s v="Productive (biens)"/>
    <s v="2813"/>
    <s v="Fabrication d'autres pompes et compresseurs"/>
    <s v="281"/>
    <s v="Fabrication de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4"/>
    <s v="Fabrication d'autres articles de robinetterie"/>
    <n v="2.0000000000000002E-5"/>
    <n v="3.1746031746031744E-2"/>
    <s v="Productive (biens)"/>
    <s v="2814"/>
    <s v="Fabrication d'autres articles de robinetterie"/>
    <s v="281"/>
    <s v="Fabrication de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5"/>
    <s v="Fabrication d'engrenages et d'organes mécaniques de transmission"/>
    <n v="2.0000000000000002E-5"/>
    <n v="3.1746031746031744E-2"/>
    <s v="Productive (biens)"/>
    <s v="2815"/>
    <s v="Fabrication d'engrenages et d'organes mécaniques de transmission"/>
    <s v="281"/>
    <s v="Fabrication de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6"/>
    <s v="Fabrication de fours et brûleurs"/>
    <n v="1.0000000000000001E-5"/>
    <n v="1.5873015873015872E-2"/>
    <s v="Productive (biens)"/>
    <s v="2821"/>
    <s v="Fabrication de fours et brûleurs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7"/>
    <s v="Fabrication de matériel de levage et de manutention"/>
    <n v="6.9999999999999994E-5"/>
    <n v="0.11111111111111109"/>
    <s v="Productive (biens)"/>
    <s v="2822"/>
    <s v="Fabrication de matériel de levage et de manutention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8"/>
    <s v="Fab. machines équipts bureau (sf ordinateurs &amp; équipts périph.)"/>
    <n v="0"/>
    <n v="0"/>
    <s v="Productive (biens)"/>
    <s v="2823"/>
    <s v="Fab. machines équipts bureau (sf ordinateurs &amp; équipts périph.)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59"/>
    <s v="Fabrication d'outillage portatif à moteur incorporé"/>
    <n v="0"/>
    <n v="0"/>
    <s v="Productive (biens)"/>
    <s v="2824"/>
    <s v="Fabrication d'outillage portatif à moteur incorporé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60"/>
    <s v="Fabrication équipements aérauliques et frigorifiques industriels"/>
    <n v="1E-4"/>
    <n v="0.15873015873015872"/>
    <s v="Productive (biens)"/>
    <s v="2825"/>
    <s v="Fabrication équipements aérauliques et frigorifiques industriels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61"/>
    <s v="Fabrication équipts emballage, conditionnement &amp; pesage"/>
    <n v="2.0000000000000002E-5"/>
    <n v="3.1746031746031744E-2"/>
    <s v="Productive (biens)"/>
    <s v="2829"/>
    <s v="Fabrication de machines diverses d'usage général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62"/>
    <s v="Fabrication d'autres machines d'usage général"/>
    <n v="6.0000000000000002E-5"/>
    <n v="9.5238095238095233E-2"/>
    <s v="Productive (biens)"/>
    <s v="2829"/>
    <s v="Fabrication de machines diverses d'usage général"/>
    <s v="282"/>
    <s v="Fabrication d'autres machines d'usage général"/>
    <x v="26"/>
    <s v="Fabrication de machines et équipements n.c.a."/>
    <x v="2"/>
    <s v="Industrie Manufacturière"/>
    <x v="9"/>
    <s v="Industrie Manufacturière (Produits industriels)"/>
    <s v="-2"/>
    <s v="Industries"/>
  </r>
  <r>
    <x v="263"/>
    <s v="Fabrication de machines agricoles et forestières"/>
    <n v="6.9999999999999994E-5"/>
    <n v="0.11111111111111109"/>
    <s v="Productive (biens)"/>
    <s v="2830"/>
    <s v="Fabrication de machines agricoles et forestières"/>
    <s v="283"/>
    <s v="Fabrication de machines agricoles et forestières"/>
    <x v="26"/>
    <s v="Fabrication de machines et équipements n.c.a."/>
    <x v="2"/>
    <s v="Industrie Manufacturière"/>
    <x v="9"/>
    <s v="Industrie Manufacturière (Produits industriels)"/>
    <s v="-2"/>
    <s v="Industries"/>
  </r>
  <r>
    <x v="264"/>
    <s v="Fabrication de machines-outils pour le travail des métaux"/>
    <n v="3.0000000000000001E-5"/>
    <n v="4.7619047619047616E-2"/>
    <s v="Productive (biens)"/>
    <s v="2841"/>
    <s v="Fabrication de machines de formage des métaux"/>
    <s v="284"/>
    <s v="Fabrication machines de formage des métaux &amp; machines-outils"/>
    <x v="26"/>
    <s v="Fabrication de machines et équipements n.c.a."/>
    <x v="2"/>
    <s v="Industrie Manufacturière"/>
    <x v="9"/>
    <s v="Industrie Manufacturière (Produits industriels)"/>
    <s v="-2"/>
    <s v="Industries"/>
  </r>
  <r>
    <x v="265"/>
    <s v="Fabrication d'autres machines-outils"/>
    <n v="1.0000000000000001E-5"/>
    <n v="1.5873015873015872E-2"/>
    <s v="Productive (biens)"/>
    <s v="2849"/>
    <s v="Fabrication d'autres machines-outils"/>
    <s v="284"/>
    <s v="Fabrication machines de formage des métaux &amp; machines-outils"/>
    <x v="26"/>
    <s v="Fabrication de machines et équipements n.c.a."/>
    <x v="2"/>
    <s v="Industrie Manufacturière"/>
    <x v="9"/>
    <s v="Industrie Manufacturière (Produits industriels)"/>
    <s v="-2"/>
    <s v="Industries"/>
  </r>
  <r>
    <x v="266"/>
    <s v="Fabrication de machines pour la métallurgie"/>
    <n v="0"/>
    <n v="0"/>
    <s v="Productive (biens)"/>
    <s v="2891"/>
    <s v="Fabrication de machines pour la métallurgie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67"/>
    <s v="Fabrication de machines pour l'extraction ou la construction"/>
    <n v="2.0000000000000002E-5"/>
    <n v="3.1746031746031744E-2"/>
    <s v="Productive (biens)"/>
    <s v="2892"/>
    <s v="Fabrication de machines pour l'extraction ou la construction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68"/>
    <s v="Fabrication de machines pour l'industrie agro-alimentaire"/>
    <n v="5.0000000000000002E-5"/>
    <n v="7.9365079365079361E-2"/>
    <s v="Productive (biens)"/>
    <s v="2893"/>
    <s v="Fabrication de machines pour l'industrie agro-alimentaire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69"/>
    <s v="Fabrication de machines pour les industries textiles"/>
    <n v="1.0000000000000001E-5"/>
    <n v="1.5873015873015872E-2"/>
    <s v="Productive (biens)"/>
    <s v="2894"/>
    <s v="Fabrication de machines pour les industries textiles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70"/>
    <s v="Fabrication de machines pour les industries du papier et carton"/>
    <n v="0"/>
    <n v="0"/>
    <s v="Productive (biens)"/>
    <s v="2895"/>
    <s v="Fabrication de machines pour les industries du papier et carton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71"/>
    <s v="Fabric. machines pour le travail du caoutchouc ou des plastiques"/>
    <n v="0"/>
    <n v="0"/>
    <s v="Productive (biens)"/>
    <s v="2896"/>
    <s v="Fabric. machines pour le travail du caoutchouc ou des plastiques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72"/>
    <s v="Fabrication de machines d'imprimerie"/>
    <n v="0"/>
    <n v="0"/>
    <s v="Productive (biens)"/>
    <s v="2899"/>
    <s v="Fabrication d'autres machines d'usage spécifique n.c.a.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73"/>
    <s v="Fabrication d'autres machines spécialisées"/>
    <n v="6.9999999999999994E-5"/>
    <n v="0.11111111111111109"/>
    <s v="Productive (biens)"/>
    <s v="2899"/>
    <s v="Fabrication d'autres machines d'usage spécifique n.c.a."/>
    <s v="289"/>
    <s v="Fabrication d'autres machines d'usage spécifique"/>
    <x v="26"/>
    <s v="Fabrication de machines et équipements n.c.a."/>
    <x v="2"/>
    <s v="Industrie Manufacturière"/>
    <x v="9"/>
    <s v="Industrie Manufacturière (Produits industriels)"/>
    <s v="-2"/>
    <s v="Industries"/>
  </r>
  <r>
    <x v="274"/>
    <s v="Construction de véhicules automobiles"/>
    <n v="4.0000000000000003E-5"/>
    <n v="0.14814814814814817"/>
    <s v="Productive (biens)"/>
    <s v="2910"/>
    <s v="Construction de véhicules automobiles"/>
    <s v="291"/>
    <s v="Construction de véhicules automobiles"/>
    <x v="27"/>
    <s v="Industrie automobile"/>
    <x v="2"/>
    <s v="Industrie Manufacturière"/>
    <x v="11"/>
    <s v="Industrie Manufacturière (Automotive)"/>
    <s v="-2"/>
    <s v="Industries"/>
  </r>
  <r>
    <x v="275"/>
    <s v="Fabrication de carrosseries et remorques"/>
    <n v="1.3999999999999999E-4"/>
    <n v="0.51851851851851849"/>
    <s v="Productive (biens)"/>
    <s v="2920"/>
    <s v="Fabrication de carrosseries et remorques"/>
    <s v="292"/>
    <s v="Fabrication de carrosseries et remorques"/>
    <x v="27"/>
    <s v="Industrie automobile"/>
    <x v="2"/>
    <s v="Industrie Manufacturière"/>
    <x v="11"/>
    <s v="Industrie Manufacturière (Automotive)"/>
    <s v="-2"/>
    <s v="Industries"/>
  </r>
  <r>
    <x v="276"/>
    <s v="Fabrication équipements électriques et électroniques automobiles"/>
    <n v="1.0000000000000001E-5"/>
    <n v="3.7037037037037042E-2"/>
    <s v="Productive (biens)"/>
    <s v="2931"/>
    <s v="Fabrication équipements électriques et électroniques automobiles"/>
    <s v="293"/>
    <s v="Fabrication d'équipements automobiles"/>
    <x v="27"/>
    <s v="Industrie automobile"/>
    <x v="2"/>
    <s v="Industrie Manufacturière"/>
    <x v="11"/>
    <s v="Industrie Manufacturière (Automotive)"/>
    <s v="-2"/>
    <s v="Industries"/>
  </r>
  <r>
    <x v="277"/>
    <s v="Fabrication d'autres équipements automobiles"/>
    <n v="8.0000000000000007E-5"/>
    <n v="0.29629629629629634"/>
    <s v="Productive (biens)"/>
    <s v="2932"/>
    <s v="Fabrication d'autres équipements automobiles"/>
    <s v="293"/>
    <s v="Fabrication d'équipements automobiles"/>
    <x v="27"/>
    <s v="Industrie automobile"/>
    <x v="2"/>
    <s v="Industrie Manufacturière"/>
    <x v="11"/>
    <s v="Industrie Manufacturière (Automotive)"/>
    <s v="-2"/>
    <s v="Industries"/>
  </r>
  <r>
    <x v="278"/>
    <s v="Construction de navires et de structures flottantes"/>
    <n v="3.0000000000000001E-5"/>
    <n v="0.1875"/>
    <s v="Productive (biens)"/>
    <s v="3011"/>
    <s v="Construction de navires et de structures flottantes"/>
    <s v="301"/>
    <s v="Construction navale"/>
    <x v="28"/>
    <s v="Fabrication d'autres matériels de transport"/>
    <x v="2"/>
    <s v="Industrie Manufacturière"/>
    <x v="11"/>
    <s v="Industrie Manufacturière (Automotive)"/>
    <s v="-2"/>
    <s v="Industries"/>
  </r>
  <r>
    <x v="279"/>
    <s v="Construction de bateaux de plaisance"/>
    <n v="5.0000000000000002E-5"/>
    <n v="0.3125"/>
    <s v="Productive (biens)"/>
    <s v="3012"/>
    <s v="Construction de bateaux de plaisance"/>
    <s v="301"/>
    <s v="Construction navale"/>
    <x v="28"/>
    <s v="Fabrication d'autres matériels de transport"/>
    <x v="2"/>
    <s v="Industrie Manufacturière"/>
    <x v="11"/>
    <s v="Industrie Manufacturière (Automotive)"/>
    <s v="-2"/>
    <s v="Industries"/>
  </r>
  <r>
    <x v="280"/>
    <s v="Construction locomotives &amp; autre matériel ferroviaire roulant"/>
    <n v="1.0000000000000001E-5"/>
    <n v="6.25E-2"/>
    <s v="Productive (biens)"/>
    <s v="3020"/>
    <s v="Construction locomotives &amp; autre matériel ferroviaire roulant"/>
    <s v="302"/>
    <s v="Construction locomotives et autre matériel ferroviaire roulant"/>
    <x v="28"/>
    <s v="Fabrication d'autres matériels de transport"/>
    <x v="2"/>
    <s v="Industrie Manufacturière"/>
    <x v="11"/>
    <s v="Industrie Manufacturière (Automotive)"/>
    <s v="-2"/>
    <s v="Industries"/>
  </r>
  <r>
    <x v="281"/>
    <s v="Construction aéronautique et spatiale"/>
    <n v="4.0000000000000003E-5"/>
    <n v="0.25"/>
    <s v="Productive (biens)"/>
    <s v="3030"/>
    <s v="Construction aéronautique et spatiale"/>
    <s v="303"/>
    <s v="Construction aéronautique et spatiale"/>
    <x v="28"/>
    <s v="Fabrication d'autres matériels de transport"/>
    <x v="2"/>
    <s v="Industrie Manufacturière"/>
    <x v="11"/>
    <s v="Industrie Manufacturière (Automotive)"/>
    <s v="-2"/>
    <s v="Industries"/>
  </r>
  <r>
    <x v="282"/>
    <s v="Construction de véhicules militaires de combat"/>
    <n v="0"/>
    <n v="0"/>
    <s v="Productive (biens)"/>
    <s v="3040"/>
    <s v="Construction de véhicules militaires de combat"/>
    <s v="304"/>
    <s v="Construction de véhicules militaires de combat"/>
    <x v="28"/>
    <s v="Fabrication d'autres matériels de transport"/>
    <x v="2"/>
    <s v="Industrie Manufacturière"/>
    <x v="11"/>
    <s v="Industrie Manufacturière (Automotive)"/>
    <s v="-2"/>
    <s v="Industries"/>
  </r>
  <r>
    <x v="283"/>
    <s v="Fabrication de motocycles"/>
    <n v="1.0000000000000001E-5"/>
    <n v="6.25E-2"/>
    <s v="Productive (biens)"/>
    <s v="3091"/>
    <s v="Fabrication de motocycles"/>
    <s v="309"/>
    <s v="Fabrication de matériels de transport n.c.a."/>
    <x v="28"/>
    <s v="Fabrication d'autres matériels de transport"/>
    <x v="2"/>
    <s v="Industrie Manufacturière"/>
    <x v="11"/>
    <s v="Industrie Manufacturière (Automotive)"/>
    <s v="-2"/>
    <s v="Industries"/>
  </r>
  <r>
    <x v="284"/>
    <s v="Fabrication de bicyclettes et de véhicules pour invalides"/>
    <n v="2.0000000000000002E-5"/>
    <n v="0.125"/>
    <s v="Productive (biens)"/>
    <s v="3092"/>
    <s v="Fabrication de bicyclettes et de véhicules pour invalides"/>
    <s v="309"/>
    <s v="Fabrication de matériels de transport n.c.a."/>
    <x v="28"/>
    <s v="Fabrication d'autres matériels de transport"/>
    <x v="2"/>
    <s v="Industrie Manufacturière"/>
    <x v="11"/>
    <s v="Industrie Manufacturière (Automotive)"/>
    <s v="-2"/>
    <s v="Industries"/>
  </r>
  <r>
    <x v="285"/>
    <s v="Fabrication d’autres équipements de transport n.c.a."/>
    <n v="0"/>
    <n v="0"/>
    <s v="Productive (biens)"/>
    <s v="3099"/>
    <s v="Fabrication d’autres équipements de transport n.c.a."/>
    <s v="309"/>
    <s v="Fabrication de matériels de transport n.c.a."/>
    <x v="28"/>
    <s v="Fabrication d'autres matériels de transport"/>
    <x v="2"/>
    <s v="Industrie Manufacturière"/>
    <x v="11"/>
    <s v="Industrie Manufacturière (Automotive)"/>
    <s v="-2"/>
    <s v="Industries"/>
  </r>
  <r>
    <x v="286"/>
    <s v="Fabrication de meubles de bureau et de magasin"/>
    <n v="9.0000000000000006E-5"/>
    <n v="6.3829787234042562E-2"/>
    <s v="Productive (biens)"/>
    <s v="3101"/>
    <s v="Fabrication de meubles de bureau et de magasin"/>
    <s v="310"/>
    <s v="Fabrication de meubles"/>
    <x v="29"/>
    <s v="Fabrication de meubles"/>
    <x v="2"/>
    <s v="Industrie Manufacturière"/>
    <x v="10"/>
    <s v="Industrie Manufacturière (Biens durables)"/>
    <s v="-2"/>
    <s v="Industries"/>
  </r>
  <r>
    <x v="287"/>
    <s v="Fabrication de meubles de cuisine"/>
    <n v="9.0000000000000006E-5"/>
    <n v="6.3829787234042562E-2"/>
    <s v="Productive (biens)"/>
    <s v="3102"/>
    <s v="Fabrication de meubles de cuisine"/>
    <s v="310"/>
    <s v="Fabrication de meubles"/>
    <x v="29"/>
    <s v="Fabrication de meubles"/>
    <x v="2"/>
    <s v="Industrie Manufacturière"/>
    <x v="10"/>
    <s v="Industrie Manufacturière (Biens durables)"/>
    <s v="-2"/>
    <s v="Industries"/>
  </r>
  <r>
    <x v="288"/>
    <s v="Fabrication de matelas"/>
    <n v="3.0000000000000001E-5"/>
    <n v="2.1276595744680851E-2"/>
    <s v="Productive (biens)"/>
    <s v="3103"/>
    <s v="Fabrication de matelas"/>
    <s v="310"/>
    <s v="Fabrication de meubles"/>
    <x v="29"/>
    <s v="Fabrication de meubles"/>
    <x v="2"/>
    <s v="Industrie Manufacturière"/>
    <x v="10"/>
    <s v="Industrie Manufacturière (Biens durables)"/>
    <s v="-2"/>
    <s v="Industries"/>
  </r>
  <r>
    <x v="289"/>
    <s v="Fabrication de sièges d'ameublement d'intérieur"/>
    <n v="6.0000000000000002E-5"/>
    <n v="4.2553191489361701E-2"/>
    <s v="Productive (biens)"/>
    <s v="3109"/>
    <s v="Fabrication d'autres meubles"/>
    <s v="310"/>
    <s v="Fabrication de meubles"/>
    <x v="29"/>
    <s v="Fabrication de meubles"/>
    <x v="2"/>
    <s v="Industrie Manufacturière"/>
    <x v="10"/>
    <s v="Industrie Manufacturière (Biens durables)"/>
    <s v="-2"/>
    <s v="Industries"/>
  </r>
  <r>
    <x v="290"/>
    <s v="Fabrication autres meubles &amp; industries connexes de l'ameublement"/>
    <n v="1.14E-3"/>
    <n v="0.80851063829787229"/>
    <s v="Productive (biens)"/>
    <s v="3109"/>
    <s v="Fabrication d'autres meubles"/>
    <s v="310"/>
    <s v="Fabrication de meubles"/>
    <x v="29"/>
    <s v="Fabrication de meubles"/>
    <x v="2"/>
    <s v="Industrie Manufacturière"/>
    <x v="10"/>
    <s v="Industrie Manufacturière (Biens durables)"/>
    <s v="-2"/>
    <s v="Industries"/>
  </r>
  <r>
    <x v="291"/>
    <s v="Frappe de monnaie"/>
    <n v="0"/>
    <n v="0"/>
    <s v="Productive (biens)"/>
    <s v="3211"/>
    <s v="Frappe de monnaie"/>
    <s v="321"/>
    <s v="Fabrication articles joaillerie, bijouterie &amp; articles similaires"/>
    <x v="30"/>
    <s v="Autres industries manufacturières"/>
    <x v="2"/>
    <s v="Industrie Manufacturière"/>
    <x v="10"/>
    <s v="Industrie Manufacturière (Biens durables)"/>
    <s v="-2"/>
    <s v="Industries"/>
  </r>
  <r>
    <x v="292"/>
    <s v="Fabrication d’articles de joaillerie et bijouterie"/>
    <n v="3.1E-4"/>
    <n v="0.10508474576271187"/>
    <s v="Productive (biens)"/>
    <s v="3212"/>
    <s v="Fabrication d’articles de joaillerie et bijouterie"/>
    <s v="321"/>
    <s v="Fabrication articles joaillerie, bijouterie &amp; articles similaires"/>
    <x v="30"/>
    <s v="Autres industries manufacturières"/>
    <x v="2"/>
    <s v="Industrie Manufacturière"/>
    <x v="10"/>
    <s v="Industrie Manufacturière (Biens durables)"/>
    <s v="-2"/>
    <s v="Industries"/>
  </r>
  <r>
    <x v="293"/>
    <s v="Fabrication articles bijouterie fantaisie &amp; articles similaires"/>
    <n v="9.7999999999999997E-4"/>
    <n v="0.33220338983050846"/>
    <s v="Productive (biens)"/>
    <s v="3213"/>
    <s v="Fabrication articles bijouterie fantaisie &amp; articles similaires"/>
    <s v="321"/>
    <s v="Fabrication articles joaillerie, bijouterie &amp; articles similaires"/>
    <x v="30"/>
    <s v="Autres industries manufacturières"/>
    <x v="2"/>
    <s v="Industrie Manufacturière"/>
    <x v="10"/>
    <s v="Industrie Manufacturière (Biens durables)"/>
    <s v="-2"/>
    <s v="Industries"/>
  </r>
  <r>
    <x v="294"/>
    <s v="Fabrication d'instruments de musique"/>
    <n v="1.3999999999999999E-4"/>
    <n v="4.7457627118644062E-2"/>
    <s v="Productive (biens)"/>
    <s v="3220"/>
    <s v="Fabrication d'instruments de musique"/>
    <s v="322"/>
    <s v="Fabrication d'instruments de musique"/>
    <x v="30"/>
    <s v="Autres industries manufacturières"/>
    <x v="2"/>
    <s v="Industrie Manufacturière"/>
    <x v="10"/>
    <s v="Industrie Manufacturière (Biens durables)"/>
    <s v="-2"/>
    <s v="Industries"/>
  </r>
  <r>
    <x v="295"/>
    <s v="Fabrication d'articles de sport"/>
    <n v="8.0000000000000007E-5"/>
    <n v="2.7118644067796613E-2"/>
    <s v="Productive (biens)"/>
    <s v="3230"/>
    <s v="Fabrication d'articles de sport"/>
    <s v="323"/>
    <s v="Fabrication d'articles de sport"/>
    <x v="30"/>
    <s v="Autres industries manufacturières"/>
    <x v="2"/>
    <s v="Industrie Manufacturière"/>
    <x v="10"/>
    <s v="Industrie Manufacturière (Biens durables)"/>
    <s v="-2"/>
    <s v="Industries"/>
  </r>
  <r>
    <x v="296"/>
    <s v="Fabrication de jeux et jouets"/>
    <n v="1E-4"/>
    <n v="3.3898305084745763E-2"/>
    <s v="Productive (biens)"/>
    <s v="3240"/>
    <s v="Fabrication de jeux et jouets"/>
    <s v="324"/>
    <s v="Fabrication de jeux et jouets"/>
    <x v="30"/>
    <s v="Autres industries manufacturières"/>
    <x v="2"/>
    <s v="Industrie Manufacturière"/>
    <x v="10"/>
    <s v="Industrie Manufacturière (Biens durables)"/>
    <s v="-2"/>
    <s v="Industries"/>
  </r>
  <r>
    <x v="297"/>
    <s v="Fabrication de matériel médico-chirurgical et dentaire"/>
    <n v="7.3999999999999999E-4"/>
    <n v="0.25084745762711863"/>
    <s v="Productive (biens)"/>
    <s v="3250"/>
    <s v="Fabrication instruments &amp; fournitures à usage médical &amp; dentaire"/>
    <s v="325"/>
    <s v="Fabrication instruments &amp; fournitures à usage médical &amp; dentaire"/>
    <x v="30"/>
    <s v="Autres industries manufacturières"/>
    <x v="2"/>
    <s v="Industrie Manufacturière"/>
    <x v="10"/>
    <s v="Industrie Manufacturière (Biens durables)"/>
    <s v="-2"/>
    <s v="Industries"/>
  </r>
  <r>
    <x v="298"/>
    <s v="Fabrication de lunettes"/>
    <n v="4.0000000000000003E-5"/>
    <n v="1.3559322033898306E-2"/>
    <s v="Productive (biens)"/>
    <s v="3250"/>
    <s v="Fabrication instruments &amp; fournitures à usage médical &amp; dentaire"/>
    <s v="325"/>
    <s v="Fabrication instruments &amp; fournitures à usage médical &amp; dentaire"/>
    <x v="30"/>
    <s v="Autres industries manufacturières"/>
    <x v="2"/>
    <s v="Industrie Manufacturière"/>
    <x v="10"/>
    <s v="Industrie Manufacturière (Biens durables)"/>
    <s v="-2"/>
    <s v="Industries"/>
  </r>
  <r>
    <x v="299"/>
    <s v="Fabrication d’articles de brosserie"/>
    <n v="1.0000000000000001E-5"/>
    <n v="3.3898305084745766E-3"/>
    <s v="Productive (biens)"/>
    <s v="3291"/>
    <s v="Fabrication d’articles de brosserie"/>
    <s v="329"/>
    <s v="Activités manufacturières n.c.a."/>
    <x v="30"/>
    <s v="Autres industries manufacturières"/>
    <x v="2"/>
    <s v="Industrie Manufacturière"/>
    <x v="10"/>
    <s v="Industrie Manufacturière (Biens durables)"/>
    <s v="-2"/>
    <s v="Industries"/>
  </r>
  <r>
    <x v="300"/>
    <s v="Autres activités manufacturières n.c.a."/>
    <n v="5.5000000000000003E-4"/>
    <n v="0.1864406779661017"/>
    <s v="Productive (biens)"/>
    <s v="3299"/>
    <s v="Autres activités manufacturières n.c.a."/>
    <s v="329"/>
    <s v="Activités manufacturières n.c.a."/>
    <x v="30"/>
    <s v="Autres industries manufacturières"/>
    <x v="2"/>
    <s v="Industrie Manufacturière"/>
    <x v="10"/>
    <s v="Industrie Manufacturière (Biens durables)"/>
    <s v="-2"/>
    <s v="Industries"/>
  </r>
  <r>
    <x v="301"/>
    <s v="Réparation d'ouvrages en métaux"/>
    <n v="1.3999999999999999E-4"/>
    <n v="4.9469964664310959E-2"/>
    <s v="Productive (biens)"/>
    <s v="3311"/>
    <s v="Réparation d'ouvrages en métaux"/>
    <s v="331"/>
    <s v="Réparation d'ouvrages en métaux, de machines et d'équipement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02"/>
    <s v="Réparation de machines et équipements mécaniques"/>
    <n v="9.7000000000000005E-4"/>
    <n v="0.34275618374558309"/>
    <s v="Productive (biens)"/>
    <s v="3312"/>
    <s v="Réparation de machines et équipements mécaniques"/>
    <s v="331"/>
    <s v="Réparation d'ouvrages en métaux, de machines et d'équipement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03"/>
    <s v="Réparation de matériels électroniques et optiques"/>
    <n v="6.9999999999999994E-5"/>
    <n v="2.4734982332155479E-2"/>
    <s v="Productive (biens)"/>
    <s v="3313"/>
    <s v="Réparation de matériels électroniques et optiques"/>
    <s v="331"/>
    <s v="Réparation d'ouvrages en métaux, de machines et d'équipement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04"/>
    <s v="Réparation d'équipements électriques"/>
    <n v="1.3999999999999999E-4"/>
    <n v="4.9469964664310959E-2"/>
    <s v="Productive (biens)"/>
    <s v="3314"/>
    <s v="Réparation d'équipements électriques"/>
    <s v="331"/>
    <s v="Réparation d'ouvrages en métaux, de machines et d'équipement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05"/>
    <s v="Réparation et maintenance navale"/>
    <n v="3.2000000000000003E-4"/>
    <n v="0.11307420494699649"/>
    <s v="Productive (biens)"/>
    <s v="3315"/>
    <s v="Réparation et maintenance navale"/>
    <s v="331"/>
    <s v="Réparation d'ouvrages en métaux, de machines et d'équipements"/>
    <x v="31"/>
    <s v="Réparation et installation de machines et d'équipements"/>
    <x v="2"/>
    <s v="Industrie Manufacturière"/>
    <x v="11"/>
    <s v="Industrie Manufacturière (Automotive)"/>
    <s v="-2"/>
    <s v="Industries"/>
  </r>
  <r>
    <x v="306"/>
    <s v="Réparation et maintenance d'aéronefs et d'engins spatiaux"/>
    <n v="5.0000000000000002E-5"/>
    <n v="1.7667844522968202E-2"/>
    <s v="Productive (biens)"/>
    <s v="3316"/>
    <s v="Réparation et maintenance d'aéronefs et d'engins spatiaux"/>
    <s v="331"/>
    <s v="Réparation d'ouvrages en métaux, de machines et d'équipements"/>
    <x v="31"/>
    <s v="Réparation et installation de machines et d'équipements"/>
    <x v="2"/>
    <s v="Industrie Manufacturière"/>
    <x v="11"/>
    <s v="Industrie Manufacturière (Automotive)"/>
    <s v="-2"/>
    <s v="Industries"/>
  </r>
  <r>
    <x v="307"/>
    <s v="Réparation et maintenance d'autres équipements de transport"/>
    <n v="1.0000000000000001E-5"/>
    <n v="3.5335689045936404E-3"/>
    <s v="Productive (biens)"/>
    <s v="3317"/>
    <s v="Réparation et maintenance d'autres équipements de transport"/>
    <s v="331"/>
    <s v="Réparation d'ouvrages en métaux, de machines et d'équipements"/>
    <x v="31"/>
    <s v="Réparation et installation de machines et d'équipements"/>
    <x v="2"/>
    <s v="Industrie Manufacturière"/>
    <x v="11"/>
    <s v="Industrie Manufacturière (Automotive)"/>
    <s v="-2"/>
    <s v="Industries"/>
  </r>
  <r>
    <x v="308"/>
    <s v="Réparation d'autres équipements"/>
    <n v="6.9999999999999994E-5"/>
    <n v="2.4734982332155479E-2"/>
    <s v="Productive (biens)"/>
    <s v="3319"/>
    <s v="Réparation d'autres équipements"/>
    <s v="331"/>
    <s v="Réparation d'ouvrages en métaux, de machines et d'équipement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09"/>
    <s v="Installation structures métalliques, chaudronnées et tuyauterie"/>
    <n v="4.6000000000000001E-4"/>
    <n v="0.16254416961130744"/>
    <s v="Productive (biens)"/>
    <s v="3320"/>
    <s v="Installation de machines et d'équipements industriels"/>
    <s v="332"/>
    <s v="Installation de machines et d'équipements industriel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10"/>
    <s v="Installation de machines et équipements mécaniques"/>
    <n v="2.9E-4"/>
    <n v="0.10247349823321557"/>
    <s v="Productive (biens)"/>
    <s v="3320"/>
    <s v="Installation de machines et d'équipements industriels"/>
    <s v="332"/>
    <s v="Installation de machines et d'équipements industriel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11"/>
    <s v="Concept. d'ens. &amp; assembl s/site d'éqpts ctrle des processus ind."/>
    <n v="1.2E-4"/>
    <n v="4.2402826855123685E-2"/>
    <s v="Productive (biens)"/>
    <s v="3320"/>
    <s v="Installation de machines et d'équipements industriels"/>
    <s v="332"/>
    <s v="Installation de machines et d'équipements industriel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12"/>
    <s v="Instal. éqpts électriq, mat. électro. et optiq. ou aut. matériels"/>
    <n v="1.9000000000000001E-4"/>
    <n v="6.7137809187279171E-2"/>
    <s v="Productive (biens)"/>
    <s v="3320"/>
    <s v="Installation de machines et d'équipements industriels"/>
    <s v="332"/>
    <s v="Installation de machines et d'équipements industriels"/>
    <x v="31"/>
    <s v="Réparation et installation de machines et d'équipements"/>
    <x v="2"/>
    <s v="Industrie Manufacturière"/>
    <x v="9"/>
    <s v="Industrie Manufacturière (Produits industriels)"/>
    <s v="-2"/>
    <s v="Industries"/>
  </r>
  <r>
    <x v="313"/>
    <s v="Production d'électricité"/>
    <n v="5.9500000000000004E-3"/>
    <n v="0.91679506933744215"/>
    <s v="Productive (biens)"/>
    <s v="3511"/>
    <s v="Production d'électricité"/>
    <s v="351"/>
    <s v="Production, transport et distribution d'électricité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4"/>
    <s v="Transport d'électricité"/>
    <n v="2.0000000000000002E-5"/>
    <n v="3.0816640986132508E-3"/>
    <s v="Productive présentielle"/>
    <s v="3512"/>
    <s v="Transport d'électricité"/>
    <s v="351"/>
    <s v="Production, transport et distribution d'électricité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5"/>
    <s v="Distribution d'électricité"/>
    <n v="1.3999999999999999E-4"/>
    <n v="2.1571648690292752E-2"/>
    <s v="Productive présentielle"/>
    <s v="3513"/>
    <s v="Distribution d'électricité"/>
    <s v="351"/>
    <s v="Production, transport et distribution d'électricité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6"/>
    <s v="Commerce d'électricité"/>
    <n v="8.0000000000000007E-5"/>
    <n v="1.2326656394453003E-2"/>
    <s v="Productive présentielle"/>
    <s v="3514"/>
    <s v="Commerce d'électricité"/>
    <s v="351"/>
    <s v="Production, transport et distribution d'électricité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7"/>
    <s v="Production de combustibles gazeux"/>
    <n v="2.0000000000000002E-5"/>
    <n v="3.0816640986132508E-3"/>
    <s v="Productive (biens)"/>
    <s v="3521"/>
    <s v="Production de combustibles gazeux"/>
    <s v="352"/>
    <s v="Production et distribution de combustibles gazeux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8"/>
    <s v="Distribution de combustibles gazeux par conduites"/>
    <n v="6.0000000000000002E-5"/>
    <n v="9.2449922958397525E-3"/>
    <s v="Productive présentielle"/>
    <s v="3522"/>
    <s v="Distribution de combustibles gazeux par conduites"/>
    <s v="352"/>
    <s v="Production et distribution de combustibles gazeux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19"/>
    <s v="Commerce de combustibles gazeux par conduites"/>
    <n v="9.0000000000000006E-5"/>
    <n v="1.3867488443759629E-2"/>
    <s v="Productive présentielle"/>
    <s v="3523"/>
    <s v="Commerce de combustibles gazeux par conduites"/>
    <s v="352"/>
    <s v="Production et distribution de combustibles gazeux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20"/>
    <s v="Production et distribution de vapeur et d'air conditionné"/>
    <n v="1.2999999999999999E-4"/>
    <n v="2.0030816640986129E-2"/>
    <s v="Productive (biens)"/>
    <s v="3530"/>
    <s v="Production et distribution de vapeur et d'air conditionné"/>
    <s v="353"/>
    <s v="Production et distribution de vapeur et d'air conditionné"/>
    <x v="32"/>
    <s v="Prod. &amp; distribution électricité gaz vapeur &amp; air conditionné"/>
    <x v="3"/>
    <s v="Prod. &amp; Distribution Électricité, Gaz, Vapeur &amp; Air Conditionné"/>
    <x v="12"/>
    <s v="Energie et Gaz"/>
    <s v="-3"/>
    <s v="Construction"/>
  </r>
  <r>
    <x v="321"/>
    <s v="Captage, traitement et distribution d'eau"/>
    <n v="4.2999999999999999E-4"/>
    <n v="1"/>
    <s v="Présentielle"/>
    <s v="3600"/>
    <s v="Captage, traitement et distribution d'eau"/>
    <s v="360"/>
    <s v="Captage, traitement et distribution d'eau"/>
    <x v="33"/>
    <s v="Captage, traitement et distribution d'eau"/>
    <x v="4"/>
    <s v="Prod. &amp; Distrib. Eau Assainisst, Gestion Déchets &amp; Dépollution"/>
    <x v="13"/>
    <s v="Eau et Environnement"/>
    <s v="-3"/>
    <s v="Construction"/>
  </r>
  <r>
    <x v="322"/>
    <s v="Collecte et traitement des eaux usées"/>
    <n v="2.3000000000000001E-4"/>
    <n v="1"/>
    <s v="Présentielle"/>
    <s v="3700"/>
    <s v="Collecte et traitement des eaux usées"/>
    <s v="370"/>
    <s v="Collecte et traitement des eaux usées"/>
    <x v="34"/>
    <s v="Collecte et traitement des eaux usées"/>
    <x v="4"/>
    <s v="Prod. &amp; Distrib. Eau Assainisst, Gestion Déchets &amp; Dépollution"/>
    <x v="13"/>
    <s v="Eau et Environnement"/>
    <s v="-3"/>
    <s v="Construction"/>
  </r>
  <r>
    <x v="323"/>
    <s v="Collecte des déchets non dangereux"/>
    <n v="2.9999999999999997E-4"/>
    <n v="0.19230769230769229"/>
    <s v="Présentielle"/>
    <s v="3811"/>
    <s v="Collecte des déchets non dangereux"/>
    <s v="381"/>
    <s v="Collecte des déchets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4"/>
    <s v="Collecte des déchets dangereux"/>
    <n v="4.0000000000000003E-5"/>
    <n v="2.5641025641025644E-2"/>
    <s v="Présentielle"/>
    <s v="3812"/>
    <s v="Collecte des déchets dangereux"/>
    <s v="381"/>
    <s v="Collecte des déchets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5"/>
    <s v="Traitement et élimination des déchets non dangereux"/>
    <n v="1.6000000000000001E-4"/>
    <n v="0.10256410256410257"/>
    <s v="Présentielle"/>
    <s v="3821"/>
    <s v="Traitement et élimination des déchets non dangereux"/>
    <s v="382"/>
    <s v="Traitement et élimination des déchets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6"/>
    <s v="Traitement et élimination des déchets dangereux"/>
    <n v="3.0000000000000001E-5"/>
    <n v="1.9230769230769232E-2"/>
    <s v="Présentielle"/>
    <s v="3822"/>
    <s v="Traitement et élimination des déchets dangereux"/>
    <s v="382"/>
    <s v="Traitement et élimination des déchets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7"/>
    <s v="Démantèlement d'épaves"/>
    <n v="9.0000000000000006E-5"/>
    <n v="5.7692307692307696E-2"/>
    <s v="Productive (biens)"/>
    <s v="3831"/>
    <s v="Démantèlement d'épaves"/>
    <s v="383"/>
    <s v="Récupération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8"/>
    <s v="Récupération de déchets triés"/>
    <n v="9.3999999999999997E-4"/>
    <n v="0.60256410256410253"/>
    <s v="Productive (biens)"/>
    <s v="3832"/>
    <s v="Récupération de déchets triés"/>
    <s v="383"/>
    <s v="Récupération"/>
    <x v="35"/>
    <s v="Collecte, traitement et élimination des déchets ; récupération"/>
    <x v="4"/>
    <s v="Prod. &amp; Distrib. Eau Assainisst, Gestion Déchets &amp; Dépollution"/>
    <x v="13"/>
    <s v="Eau et Environnement"/>
    <s v="-3"/>
    <s v="Construction"/>
  </r>
  <r>
    <x v="329"/>
    <s v="Dépollution et autres services de gestion des déchets"/>
    <n v="5.0000000000000002E-5"/>
    <n v="1"/>
    <s v="Productive (biens)"/>
    <s v="3900"/>
    <s v="Dépollution et autres services de gestion des déchets"/>
    <s v="390"/>
    <s v="Dépollution et autres services de gestion des déchets"/>
    <x v="36"/>
    <s v="Dépollution et autres services de gestion des déchets"/>
    <x v="4"/>
    <s v="Prod. &amp; Distrib. Eau Assainisst, Gestion Déchets &amp; Dépollution"/>
    <x v="13"/>
    <s v="Eau et Environnement"/>
    <s v="-3"/>
    <s v="Construction"/>
  </r>
  <r>
    <x v="330"/>
    <s v="Promotion immobilière de logements"/>
    <n v="1.34E-3"/>
    <n v="0.13214990138067062"/>
    <s v="Présentielle"/>
    <s v="4110"/>
    <s v="Promotion immobilière"/>
    <s v="411"/>
    <s v="Promotion immobilière"/>
    <x v="37"/>
    <s v="Construction de bâtiments"/>
    <x v="5"/>
    <s v="Construction"/>
    <x v="14"/>
    <s v="Construction Gros Œuvre"/>
    <s v="-3"/>
    <s v="Construction"/>
  </r>
  <r>
    <x v="331"/>
    <s v="Promotion immobilière de bureaux"/>
    <n v="8.0000000000000007E-5"/>
    <n v="7.889546351084813E-3"/>
    <s v="Productive (biens)"/>
    <s v="4110"/>
    <s v="Promotion immobilière"/>
    <s v="411"/>
    <s v="Promotion immobilière"/>
    <x v="37"/>
    <s v="Construction de bâtiments"/>
    <x v="5"/>
    <s v="Construction"/>
    <x v="14"/>
    <s v="Construction Gros Œuvre"/>
    <s v="-3"/>
    <s v="Construction"/>
  </r>
  <r>
    <x v="332"/>
    <s v="Promotion immobilière d'autres bâtiments"/>
    <n v="2.1000000000000001E-4"/>
    <n v="2.0710059171597635E-2"/>
    <s v="Productive (biens)"/>
    <s v="4110"/>
    <s v="Promotion immobilière"/>
    <s v="411"/>
    <s v="Promotion immobilière"/>
    <x v="37"/>
    <s v="Construction de bâtiments"/>
    <x v="5"/>
    <s v="Construction"/>
    <x v="14"/>
    <s v="Construction Gros Œuvre"/>
    <s v="-3"/>
    <s v="Construction"/>
  </r>
  <r>
    <x v="333"/>
    <s v="Supports juridiques de programmes"/>
    <n v="5.0800000000000003E-3"/>
    <n v="0.50098619329388561"/>
    <s v="Productive (biens)"/>
    <s v="4110"/>
    <s v="Promotion immobilière"/>
    <s v="411"/>
    <s v="Promotion immobilière"/>
    <x v="37"/>
    <s v="Construction de bâtiments"/>
    <x v="5"/>
    <s v="Construction"/>
    <x v="14"/>
    <s v="Construction Gros Œuvre"/>
    <s v="-3"/>
    <s v="Construction"/>
  </r>
  <r>
    <x v="334"/>
    <s v="Construction de maisons individuelles"/>
    <n v="2.2200000000000002E-3"/>
    <n v="0.21893491124260359"/>
    <s v="Présentielle"/>
    <s v="4120"/>
    <s v="Construction de bâtiments résidentiels et non résidentiels"/>
    <s v="412"/>
    <s v="Construction de bâtiments résidentiels et non résidentiels"/>
    <x v="37"/>
    <s v="Construction de bâtiments"/>
    <x v="5"/>
    <s v="Construction"/>
    <x v="14"/>
    <s v="Construction Gros Œuvre"/>
    <s v="-3"/>
    <s v="Construction"/>
  </r>
  <r>
    <x v="335"/>
    <s v="Construction d'autres bâtiments"/>
    <n v="1.2099999999999999E-3"/>
    <n v="0.11932938856015779"/>
    <s v="Présentielle"/>
    <s v="4120"/>
    <s v="Construction de bâtiments résidentiels et non résidentiels"/>
    <s v="412"/>
    <s v="Construction de bâtiments résidentiels et non résidentiels"/>
    <x v="37"/>
    <s v="Construction de bâtiments"/>
    <x v="5"/>
    <s v="Construction"/>
    <x v="14"/>
    <s v="Construction Gros Œuvre"/>
    <s v="-3"/>
    <s v="Construction"/>
  </r>
  <r>
    <x v="336"/>
    <s v="Construction de routes et autoroutes"/>
    <n v="2.7999999999999998E-4"/>
    <n v="0.13023255813953488"/>
    <s v="Présentielle"/>
    <s v="4211"/>
    <s v="Construction de routes et autoroutes"/>
    <s v="421"/>
    <s v="Construction de routes et de voies ferrées"/>
    <x v="38"/>
    <s v="Génie civil"/>
    <x v="5"/>
    <s v="Construction"/>
    <x v="15"/>
    <s v="Construction Travaux Publics"/>
    <s v="-3"/>
    <s v="Construction"/>
  </r>
  <r>
    <x v="337"/>
    <s v="Construction de voies ferrées de surface et souterraines"/>
    <n v="2.0000000000000002E-5"/>
    <n v="9.3023255813953504E-3"/>
    <s v="Présentielle"/>
    <s v="4212"/>
    <s v="Construction de voies ferrées de surface et souterraines"/>
    <s v="421"/>
    <s v="Construction de routes et de voies ferrées"/>
    <x v="38"/>
    <s v="Génie civil"/>
    <x v="5"/>
    <s v="Construction"/>
    <x v="15"/>
    <s v="Construction Travaux Publics"/>
    <s v="-3"/>
    <s v="Construction"/>
  </r>
  <r>
    <x v="338"/>
    <s v="Construction d'ouvrages d'art"/>
    <n v="3.0000000000000001E-5"/>
    <n v="1.3953488372093023E-2"/>
    <s v="Présentielle"/>
    <s v="4213"/>
    <s v="Construction de ponts et tunnels"/>
    <s v="421"/>
    <s v="Construction de routes et de voies ferrées"/>
    <x v="38"/>
    <s v="Génie civil"/>
    <x v="5"/>
    <s v="Construction"/>
    <x v="15"/>
    <s v="Construction Travaux Publics"/>
    <s v="-3"/>
    <s v="Construction"/>
  </r>
  <r>
    <x v="339"/>
    <s v="Construction et entretien de tunnels"/>
    <n v="0"/>
    <n v="0"/>
    <s v="Présentielle"/>
    <s v="4213"/>
    <s v="Construction de ponts et tunnels"/>
    <s v="421"/>
    <s v="Construction de routes et de voies ferrées"/>
    <x v="38"/>
    <s v="Génie civil"/>
    <x v="5"/>
    <s v="Construction"/>
    <x v="15"/>
    <s v="Construction Travaux Publics"/>
    <s v="-3"/>
    <s v="Construction"/>
  </r>
  <r>
    <x v="340"/>
    <s v="Construction de réseaux pour fluides"/>
    <n v="1.3999999999999999E-4"/>
    <n v="6.5116279069767441E-2"/>
    <s v="Présentielle"/>
    <s v="4221"/>
    <s v="Construction de réseaux pour fluides"/>
    <s v="422"/>
    <s v="Construction de réseaux et de lignes"/>
    <x v="38"/>
    <s v="Génie civil"/>
    <x v="5"/>
    <s v="Construction"/>
    <x v="15"/>
    <s v="Construction Travaux Publics"/>
    <s v="-3"/>
    <s v="Construction"/>
  </r>
  <r>
    <x v="341"/>
    <s v="Construction de réseaux électriques et de télécommunications"/>
    <n v="1.4999999999999999E-4"/>
    <n v="6.9767441860465115E-2"/>
    <s v="Présentielle"/>
    <s v="4222"/>
    <s v="Construction de réseaux électriques et de télécommunications"/>
    <s v="422"/>
    <s v="Construction de réseaux et de lignes"/>
    <x v="38"/>
    <s v="Génie civil"/>
    <x v="5"/>
    <s v="Construction"/>
    <x v="15"/>
    <s v="Construction Travaux Publics"/>
    <s v="-3"/>
    <s v="Construction"/>
  </r>
  <r>
    <x v="342"/>
    <s v="Construction d'ouvrages maritimes et fluviaux"/>
    <n v="4.0000000000000003E-5"/>
    <n v="1.8604651162790701E-2"/>
    <s v="Présentielle"/>
    <s v="4291"/>
    <s v="Construction d'ouvrages maritimes et fluviaux"/>
    <s v="429"/>
    <s v="Construction d'autres ouvrages de génie civil"/>
    <x v="38"/>
    <s v="Génie civil"/>
    <x v="5"/>
    <s v="Construction"/>
    <x v="15"/>
    <s v="Construction Travaux Publics"/>
    <s v="-3"/>
    <s v="Construction"/>
  </r>
  <r>
    <x v="343"/>
    <s v="Construction d'autres ouvrages de génie civil n.c.a."/>
    <n v="1.49E-3"/>
    <n v="0.69302325581395352"/>
    <s v="Présentielle"/>
    <s v="4299"/>
    <s v="Construction d'autres ouvrages de génie civil n.c.a."/>
    <s v="429"/>
    <s v="Construction d'autres ouvrages de génie civil"/>
    <x v="38"/>
    <s v="Génie civil"/>
    <x v="5"/>
    <s v="Construction"/>
    <x v="15"/>
    <s v="Construction Travaux Publics"/>
    <s v="-3"/>
    <s v="Construction"/>
  </r>
  <r>
    <x v="344"/>
    <s v="Travaux de démolition"/>
    <n v="1.2999999999999999E-4"/>
    <n v="2.4317246539468759E-3"/>
    <s v="Présentielle"/>
    <s v="4311"/>
    <s v="Travaux de démolition"/>
    <s v="431"/>
    <s v="Démolition et préparation des sites"/>
    <x v="39"/>
    <s v="Travaux de construction spécialisés"/>
    <x v="5"/>
    <s v="Construction"/>
    <x v="14"/>
    <s v="Construction Gros Œuvre"/>
    <s v="-3"/>
    <s v="Construction"/>
  </r>
  <r>
    <x v="345"/>
    <s v="Travaux de terrassement courants et travaux préparatoires"/>
    <n v="2.1299999999999999E-3"/>
    <n v="3.9842873176206509E-2"/>
    <s v="Présentielle"/>
    <s v="4312"/>
    <s v="Travaux de préparation des sites"/>
    <s v="431"/>
    <s v="Démolition et préparation des sites"/>
    <x v="39"/>
    <s v="Travaux de construction spécialisés"/>
    <x v="5"/>
    <s v="Construction"/>
    <x v="14"/>
    <s v="Construction Gros Œuvre"/>
    <s v="-3"/>
    <s v="Construction"/>
  </r>
  <r>
    <x v="346"/>
    <s v="Travaux de terrassement spécialisés ou de grande masse"/>
    <n v="1.8000000000000001E-4"/>
    <n v="3.3670033670033673E-3"/>
    <s v="Présentielle"/>
    <s v="4312"/>
    <s v="Travaux de préparation des sites"/>
    <s v="431"/>
    <s v="Démolition et préparation des sites"/>
    <x v="39"/>
    <s v="Travaux de construction spécialisés"/>
    <x v="5"/>
    <s v="Construction"/>
    <x v="14"/>
    <s v="Construction Gros Œuvre"/>
    <s v="-3"/>
    <s v="Construction"/>
  </r>
  <r>
    <x v="347"/>
    <s v="Forages et sondages"/>
    <n v="5.0000000000000002E-5"/>
    <n v="9.3527871305649091E-4"/>
    <s v="Présentielle"/>
    <s v="4313"/>
    <s v="Forages et sondages"/>
    <s v="431"/>
    <s v="Démolition et préparation des sites"/>
    <x v="39"/>
    <s v="Travaux de construction spécialisés"/>
    <x v="5"/>
    <s v="Construction"/>
    <x v="14"/>
    <s v="Construction Gros Œuvre"/>
    <s v="-3"/>
    <s v="Construction"/>
  </r>
  <r>
    <x v="348"/>
    <s v="Travaux d'installation électrique dans tous locaux"/>
    <n v="7.0499999999999998E-3"/>
    <n v="0.13187429854096519"/>
    <s v="Présentielle"/>
    <s v="4321"/>
    <s v="Installation électrique"/>
    <s v="432"/>
    <s v="Travaux install. électrique plomberie &amp; autres travaux d'install."/>
    <x v="39"/>
    <s v="Travaux de construction spécialisés"/>
    <x v="5"/>
    <s v="Construction"/>
    <x v="16"/>
    <s v="Construction Second Œuvre"/>
    <s v="-3"/>
    <s v="Construction"/>
  </r>
  <r>
    <x v="349"/>
    <s v="Travaux d'installation électrique sur la voie publique"/>
    <n v="4.0000000000000003E-5"/>
    <n v="7.4822297044519273E-4"/>
    <s v="Présentielle"/>
    <s v="4321"/>
    <s v="Installation électrique"/>
    <s v="432"/>
    <s v="Travaux install. électrique plomberie &amp; autres travaux d'install."/>
    <x v="39"/>
    <s v="Travaux de construction spécialisés"/>
    <x v="5"/>
    <s v="Construction"/>
    <x v="15"/>
    <s v="Construction Travaux Publics"/>
    <s v="-3"/>
    <s v="Construction"/>
  </r>
  <r>
    <x v="350"/>
    <s v="Travaux d'installation d'eau et de gaz en tous locaux"/>
    <n v="4.4600000000000004E-3"/>
    <n v="8.3426861204638991E-2"/>
    <s v="Présentielle"/>
    <s v="4322"/>
    <s v="Travaux plomberie, install. chauffage &amp; conditionnement d'air"/>
    <s v="432"/>
    <s v="Travaux install. électrique plomberie &amp; autres travaux d'install."/>
    <x v="39"/>
    <s v="Travaux de construction spécialisés"/>
    <x v="5"/>
    <s v="Construction"/>
    <x v="16"/>
    <s v="Construction Second Œuvre"/>
    <s v="-3"/>
    <s v="Construction"/>
  </r>
  <r>
    <x v="351"/>
    <s v="Travaux d'installation équipements thermiques et climatisation"/>
    <n v="2.2799999999999999E-3"/>
    <n v="4.2648709315375982E-2"/>
    <s v="Présentielle"/>
    <s v="4322"/>
    <s v="Travaux plomberie, install. chauffage &amp; conditionnement d'air"/>
    <s v="432"/>
    <s v="Travaux install. électrique plomberie &amp; autres travaux d'install."/>
    <x v="39"/>
    <s v="Travaux de construction spécialisés"/>
    <x v="5"/>
    <s v="Construction"/>
    <x v="16"/>
    <s v="Construction Second Œuvre"/>
    <s v="-3"/>
    <s v="Construction"/>
  </r>
  <r>
    <x v="352"/>
    <s v="Travaux d'isolation"/>
    <n v="5.1999999999999995E-4"/>
    <n v="9.7268986157875038E-3"/>
    <s v="Présentielle"/>
    <s v="4329"/>
    <s v="Autres travaux d'installation"/>
    <s v="432"/>
    <s v="Travaux install. électrique plomberie &amp; autres travaux d'install."/>
    <x v="39"/>
    <s v="Travaux de construction spécialisés"/>
    <x v="5"/>
    <s v="Construction"/>
    <x v="16"/>
    <s v="Construction Second Œuvre"/>
    <s v="-3"/>
    <s v="Construction"/>
  </r>
  <r>
    <x v="353"/>
    <s v="Autres travaux d'installation n.c.a."/>
    <n v="4.4999999999999999E-4"/>
    <n v="8.4175084175084174E-3"/>
    <s v="Présentielle"/>
    <s v="4329"/>
    <s v="Autres travaux d'installation"/>
    <s v="432"/>
    <s v="Travaux install. électrique plomberie &amp; autres travaux d'install."/>
    <x v="39"/>
    <s v="Travaux de construction spécialisés"/>
    <x v="5"/>
    <s v="Construction"/>
    <x v="16"/>
    <s v="Construction Second Œuvre"/>
    <s v="-3"/>
    <s v="Construction"/>
  </r>
  <r>
    <x v="354"/>
    <s v="Travaux de plâtrerie"/>
    <n v="3.0200000000000001E-3"/>
    <n v="5.6490834268612046E-2"/>
    <s v="Présentielle"/>
    <s v="4331"/>
    <s v="Travaux de plâtrerie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55"/>
    <s v="Travaux de menuiserie bois et PVC"/>
    <n v="5.2900000000000004E-3"/>
    <n v="9.8952487841376738E-2"/>
    <s v="Présentielle"/>
    <s v="4332"/>
    <s v="Travaux de menuiserie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56"/>
    <s v="Travaux de menuiserie métallique et serrurerie"/>
    <n v="1.73E-3"/>
    <n v="3.2360643471754581E-2"/>
    <s v="Présentielle"/>
    <s v="4332"/>
    <s v="Travaux de menuiserie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57"/>
    <s v="Agencement de lieux de vente"/>
    <n v="3.1E-4"/>
    <n v="5.7987280209502428E-3"/>
    <s v="Présentielle"/>
    <s v="4332"/>
    <s v="Travaux de menuiserie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58"/>
    <s v="Travaux de revêtement des sols et des murs"/>
    <n v="2.7000000000000001E-3"/>
    <n v="5.0505050505050504E-2"/>
    <s v="Présentielle"/>
    <s v="4333"/>
    <s v="Travaux de revêtement des sols et des murs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59"/>
    <s v="Travaux de peinture et vitrerie"/>
    <n v="6.77E-3"/>
    <n v="0.12663673774784887"/>
    <s v="Présentielle"/>
    <s v="4334"/>
    <s v="Travaux de peinture et vitrerie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60"/>
    <s v="Autres travaux de finition"/>
    <n v="2.0799999999999998E-3"/>
    <n v="3.8907594463150015E-2"/>
    <s v="Présentielle"/>
    <s v="4339"/>
    <s v="Autres travaux de finition"/>
    <s v="433"/>
    <s v="Travaux de finition"/>
    <x v="39"/>
    <s v="Travaux de construction spécialisés"/>
    <x v="5"/>
    <s v="Construction"/>
    <x v="16"/>
    <s v="Construction Second Œuvre"/>
    <s v="-3"/>
    <s v="Construction"/>
  </r>
  <r>
    <x v="361"/>
    <s v="Travaux de charpente"/>
    <n v="1.14E-3"/>
    <n v="2.1324354657687991E-2"/>
    <s v="Présentielle"/>
    <s v="4391"/>
    <s v="Travaux de couverture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2"/>
    <s v="Travaux de couverture par éléments"/>
    <n v="1.9400000000000001E-3"/>
    <n v="3.6288814066591846E-2"/>
    <s v="Présentielle"/>
    <s v="4391"/>
    <s v="Travaux de couverture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3"/>
    <s v="Travaux d'étanchéification"/>
    <n v="4.4999999999999999E-4"/>
    <n v="8.4175084175084174E-3"/>
    <s v="Présentielle"/>
    <s v="4399"/>
    <s v="Autres travaux de construction spécialisés n.c.a.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4"/>
    <s v="Travaux de montage de structures métalliques"/>
    <n v="2.4000000000000001E-4"/>
    <n v="4.4893378226711564E-3"/>
    <s v="Présentielle"/>
    <s v="4399"/>
    <s v="Autres travaux de construction spécialisés n.c.a.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5"/>
    <s v="Travaux de maçonnerie générale et gros oeuvre de bâtiment"/>
    <n v="9.5700000000000004E-3"/>
    <n v="0.17901234567901236"/>
    <s v="Présentielle"/>
    <s v="4399"/>
    <s v="Autres travaux de construction spécialisés n.c.a."/>
    <s v="439"/>
    <s v="Autres travaux de construction spécialisés"/>
    <x v="39"/>
    <s v="Travaux de construction spécialisés"/>
    <x v="5"/>
    <s v="Construction"/>
    <x v="14"/>
    <s v="Construction Gros Œuvre"/>
    <s v="-3"/>
    <s v="Construction"/>
  </r>
  <r>
    <x v="366"/>
    <s v="Autres travaux spécialisés de construction"/>
    <n v="8.4000000000000003E-4"/>
    <n v="1.5712682379349047E-2"/>
    <s v="Présentielle"/>
    <s v="4399"/>
    <s v="Autres travaux de construction spécialisés n.c.a.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7"/>
    <s v="Location avec opérateur de matériel de construction"/>
    <n v="9.0000000000000006E-5"/>
    <n v="1.6835016835016836E-3"/>
    <s v="Présentielle"/>
    <s v="4399"/>
    <s v="Autres travaux de construction spécialisés n.c.a."/>
    <s v="439"/>
    <s v="Autres travaux de construction spécialisés"/>
    <x v="39"/>
    <s v="Travaux de construction spécialisés"/>
    <x v="5"/>
    <s v="Construction"/>
    <x v="16"/>
    <s v="Construction Second Œuvre"/>
    <s v="-3"/>
    <s v="Construction"/>
  </r>
  <r>
    <x v="368"/>
    <s v="Commerce de voitures et de véhicules automobiles légers"/>
    <n v="4.7400000000000003E-3"/>
    <n v="0.35532233883058467"/>
    <s v="Présentielle"/>
    <s v="4511"/>
    <s v="Commerce de voitures et de véhicules automobiles légers"/>
    <s v="451"/>
    <s v="Commerce de véhicule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69"/>
    <s v="Commerce d'autres véhicules automobiles"/>
    <n v="1.8000000000000001E-4"/>
    <n v="1.3493253373313342E-2"/>
    <s v="Présentielle"/>
    <s v="4519"/>
    <s v="Commerce d'autres véhicules automobiles"/>
    <s v="451"/>
    <s v="Commerce de véhicule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0"/>
    <s v="Entretien et réparation de véhicules automobiles légers"/>
    <n v="5.9300000000000004E-3"/>
    <n v="0.44452773613193403"/>
    <s v="Présentielle"/>
    <s v="4520"/>
    <s v="Entretien et réparation de véhicules automobiles"/>
    <s v="452"/>
    <s v="Entretien et réparation de véhicule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1"/>
    <s v="Entretien et réparation d'autres véhicules automobiles"/>
    <n v="2.9999999999999997E-4"/>
    <n v="2.24887556221889E-2"/>
    <s v="Présentielle"/>
    <s v="4520"/>
    <s v="Entretien et réparation de véhicules automobiles"/>
    <s v="452"/>
    <s v="Entretien et réparation de véhicule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2"/>
    <s v="Commerce de gros d'équipements automobiles"/>
    <n v="4.8999999999999998E-4"/>
    <n v="3.6731634182908542E-2"/>
    <s v="Productive (biens)"/>
    <s v="4531"/>
    <s v="Commerce de gros d'équipements automobiles"/>
    <s v="453"/>
    <s v="Commerce d'équipement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3"/>
    <s v="Commerce de détail d'équipements automobiles"/>
    <n v="1.0300000000000001E-3"/>
    <n v="7.7211394302848582E-2"/>
    <s v="Présentielle"/>
    <s v="4532"/>
    <s v="Commerce de détail d'équipements automobiles"/>
    <s v="453"/>
    <s v="Commerce d'équipements automobi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4"/>
    <s v="Commerce et réparation de motocycles"/>
    <n v="6.7000000000000002E-4"/>
    <n v="5.0224887556221884E-2"/>
    <s v="Présentielle"/>
    <s v="4540"/>
    <s v="Commerce et réparation de motocycles"/>
    <s v="454"/>
    <s v="Commerce et réparation de motocycles"/>
    <x v="40"/>
    <s v="Commerce et réparation d'automobiles et de motocycles"/>
    <x v="6"/>
    <s v="Commerce ; Réparation d'Automobiles et de Motocycles"/>
    <x v="17"/>
    <s v="Commerce et Réparation d'Automobiles et de Transports"/>
    <s v="-4"/>
    <s v="Commerces"/>
  </r>
  <r>
    <x v="375"/>
    <s v="Interm. du comm. en m.p. agricoles &amp; textiles, animaux vivants"/>
    <n v="9.0000000000000006E-5"/>
    <n v="3.7006578947368432E-3"/>
    <s v="Productive (biens)"/>
    <s v="4611"/>
    <s v="Interm. du comm. en m.p. agricoles &amp; textiles, animaux vivant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76"/>
    <s v="Centrales d'achat de carburant"/>
    <n v="0"/>
    <n v="0"/>
    <s v="Productive (biens)"/>
    <s v="4612"/>
    <s v="Interm. comm. combustibles métaux minéraux &amp; produits chimique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77"/>
    <s v="Autres interm. comm. combustibles métaux minéraux prod. chimiques"/>
    <n v="6.0000000000000002E-5"/>
    <n v="2.4671052631578955E-3"/>
    <s v="Productive (biens)"/>
    <s v="4612"/>
    <s v="Interm. comm. combustibles métaux minéraux &amp; produits chimique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78"/>
    <s v="Intermédiaires du commerce en bois et matériaux de construction"/>
    <n v="1.7000000000000001E-4"/>
    <n v="6.9901315789473702E-3"/>
    <s v="Productive (biens)"/>
    <s v="4613"/>
    <s v="Intermédiaires du commerce en bois et matériaux de construction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79"/>
    <s v="Interm. comm. machines, équipts industriels, navires et avions"/>
    <n v="1.2999999999999999E-4"/>
    <n v="5.3453947368421063E-3"/>
    <s v="Productive (biens)"/>
    <s v="4614"/>
    <s v="Interm. comm. machines, équipts industriels, navires et avion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0"/>
    <s v="Interm. comm. en meubles, articles de ménage et quincaillerie"/>
    <n v="8.0000000000000007E-5"/>
    <n v="3.2894736842105274E-3"/>
    <s v="Productive (biens)"/>
    <s v="4615"/>
    <s v="Interm. comm. en meubles, articles de ménage et quincaillerie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1"/>
    <s v="Interm. comm. textiles, habillt, fourrures, chaussures &amp; art cuir"/>
    <n v="1.7000000000000001E-4"/>
    <n v="6.9901315789473702E-3"/>
    <s v="Productive (biens)"/>
    <s v="4616"/>
    <s v="Interm. comm. textiles, habillt, fourrures, chaussures &amp; art cuir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2"/>
    <s v="Centrales d'achat alimentaires"/>
    <n v="5.0000000000000002E-5"/>
    <n v="2.0559210526315797E-3"/>
    <s v="Productive (biens)"/>
    <s v="4617"/>
    <s v="Intermédiaires du commerce en denrées, boissons et tabac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3"/>
    <s v="Autres intermédiaires du commerce en denrées, boissons et tabac"/>
    <n v="2.7999999999999998E-4"/>
    <n v="1.1513157894736843E-2"/>
    <s v="Productive (biens)"/>
    <s v="4617"/>
    <s v="Intermédiaires du commerce en denrées, boissons et tabac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4"/>
    <s v="Interm. spécialisés commerce d'autres produits spécifiques"/>
    <n v="1.1999999999999999E-3"/>
    <n v="4.9342105263157902E-2"/>
    <s v="Productive (biens)"/>
    <s v="4618"/>
    <s v="Interm. spécialisés commerce d'autres produits spécifique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5"/>
    <s v="Centrales d'achat non alimentaires"/>
    <n v="1E-4"/>
    <n v="4.1118421052631594E-3"/>
    <s v="Productive (biens)"/>
    <s v="4619"/>
    <s v="Intermédiaires du commerce en produits diver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6"/>
    <s v="Autres intermédiaires du commerce en produits divers"/>
    <n v="5.79E-3"/>
    <n v="0.23807565789473689"/>
    <s v="Productive (biens)"/>
    <s v="4619"/>
    <s v="Intermédiaires du commerce en produits divers"/>
    <s v="461"/>
    <s v="Intermédiaires du commerce de gro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7"/>
    <s v="Comm. de gros céréales, tabac non manuf. et aliments pour bétail"/>
    <n v="7.3999999999999999E-4"/>
    <n v="3.0427631578947376E-2"/>
    <s v="Productive (biens)"/>
    <s v="4621"/>
    <s v="Comm. de gros céréales, tabac non manuf. et aliments pour bétail"/>
    <s v="462"/>
    <s v="Commerce de gros de produits agricoles bruts et d'animaux vivant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8"/>
    <s v="Commerce de gros (commerce interentreprises) de fleurs et plantes"/>
    <n v="1E-4"/>
    <n v="4.1118421052631594E-3"/>
    <s v="Productive (biens)"/>
    <s v="4622"/>
    <s v="Commerce de gros de fleurs et plantes"/>
    <s v="462"/>
    <s v="Commerce de gros de produits agricoles bruts et d'animaux vivant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89"/>
    <s v="Commerce de gros (commerce interentreprises) d'animaux vivants"/>
    <n v="2.7999999999999998E-4"/>
    <n v="1.1513157894736843E-2"/>
    <s v="Productive (biens)"/>
    <s v="4623"/>
    <s v="Commerce de gros d'animaux vivants"/>
    <s v="462"/>
    <s v="Commerce de gros de produits agricoles bruts et d'animaux vivant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0"/>
    <s v="Commerce de gros (commerce interentreprises) de cuirs et peaux"/>
    <n v="2.0000000000000002E-5"/>
    <n v="8.2236842105263186E-4"/>
    <s v="Productive (biens)"/>
    <s v="4624"/>
    <s v="Commerce de gros de cuirs et peaux"/>
    <s v="462"/>
    <s v="Commerce de gros de produits agricoles bruts et d'animaux vivant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1"/>
    <s v="Commerce de gros (commerce interentreprises) de fruits et légumes"/>
    <n v="4.0000000000000002E-4"/>
    <n v="1.6447368421052638E-2"/>
    <s v="Productive (biens)"/>
    <s v="4631"/>
    <s v="Commerce de gros de fruits et légumes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2"/>
    <s v="Commerce de gros de viandes de boucherie"/>
    <n v="9.0000000000000006E-5"/>
    <n v="3.7006578947368432E-3"/>
    <s v="Productive (biens)"/>
    <s v="4632"/>
    <s v="Commerce de gros de viandes et de produits à base de viande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3"/>
    <s v="Commerce de gros de produits à base de viande"/>
    <n v="3.0000000000000001E-5"/>
    <n v="1.2335526315789477E-3"/>
    <s v="Productive (biens)"/>
    <s v="4632"/>
    <s v="Commerce de gros de viandes et de produits à base de viande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4"/>
    <s v="Commerce de gros de volailles et gibier"/>
    <n v="4.0000000000000003E-5"/>
    <n v="1.6447368421052637E-3"/>
    <s v="Productive (biens)"/>
    <s v="4632"/>
    <s v="Commerce de gros de viandes et de produits à base de viande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5"/>
    <s v="Com. gros produits laitiers, oeufs, huiles &amp; mat. grasses comest."/>
    <n v="1.2999999999999999E-4"/>
    <n v="5.3453947368421063E-3"/>
    <s v="Productive (biens)"/>
    <s v="4633"/>
    <s v="Com. gros produits laitiers, oeufs, huiles &amp; mat. grasses comest.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6"/>
    <s v="Commerce de gros (commerce interentreprises) de boissons"/>
    <n v="9.1E-4"/>
    <n v="3.7417763157894746E-2"/>
    <s v="Productive (biens)"/>
    <s v="4634"/>
    <s v="Commerce de gros de boissons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7"/>
    <s v="Commerce de gros de produits à base de tabac"/>
    <n v="1.0000000000000001E-5"/>
    <n v="4.1118421052631593E-4"/>
    <s v="Productive (biens)"/>
    <s v="4635"/>
    <s v="Commerce de gros de produits à base de tabac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8"/>
    <s v="Commerce de gros de sucre, chocolat et confiserie"/>
    <n v="5.0000000000000002E-5"/>
    <n v="2.0559210526315797E-3"/>
    <s v="Productive (biens)"/>
    <s v="4636"/>
    <s v="Commerce de gros de sucre, chocolat et confiserie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399"/>
    <s v="Commerce de gros de café, thé, cacao et épices"/>
    <n v="5.0000000000000002E-5"/>
    <n v="2.0559210526315797E-3"/>
    <s v="Productive (biens)"/>
    <s v="4637"/>
    <s v="Commerce de gros de café, thé, cacao et épices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0"/>
    <s v="Commerce de gros de poissons, crustacés et mollusques"/>
    <n v="1.2999999999999999E-4"/>
    <n v="5.3453947368421063E-3"/>
    <s v="Productive (biens)"/>
    <s v="4638"/>
    <s v="Comm. gros autres prod. alim. yc poissons crustacés mollusques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1"/>
    <s v="Commerce de gros alimentaire spécialisé divers"/>
    <n v="3.3E-4"/>
    <n v="1.3569078947368423E-2"/>
    <s v="Productive (biens)"/>
    <s v="4638"/>
    <s v="Comm. gros autres prod. alim. yc poissons crustacés mollusques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2"/>
    <s v="Commerce de gros (commerce interentreprises) de produits surgelés"/>
    <n v="6.0000000000000002E-5"/>
    <n v="2.4671052631578955E-3"/>
    <s v="Productive (biens)"/>
    <s v="4639"/>
    <s v="Commerce de gros non spécialisé de denrées, boissons et tabac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3"/>
    <s v="Commerce de gros alimentaire non spécialisé"/>
    <n v="4.4000000000000002E-4"/>
    <n v="1.8092105263157899E-2"/>
    <s v="Productive (biens)"/>
    <s v="4639"/>
    <s v="Commerce de gros non spécialisé de denrées, boissons et tabac"/>
    <s v="463"/>
    <s v="Comm. gros produits alimentaires boissons &amp; tabac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4"/>
    <s v="Commerce de gros (commerce interentreprises) de textiles"/>
    <n v="2.2000000000000001E-4"/>
    <n v="9.0460526315789495E-3"/>
    <s v="Productive (biens)"/>
    <s v="4641"/>
    <s v="Commerce de gros de textiles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5"/>
    <s v="Commerce de gros d'habillement et de chaussures"/>
    <n v="8.5999999999999998E-4"/>
    <n v="3.5361842105263164E-2"/>
    <s v="Productive (biens)"/>
    <s v="4642"/>
    <s v="Commerce de gros d'habillement et de chaussures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6"/>
    <s v="Commerce de gros d'appareils électroménagers"/>
    <n v="1.3999999999999999E-4"/>
    <n v="5.7565789473684216E-3"/>
    <s v="Productive (biens)"/>
    <s v="4643"/>
    <s v="Commerce de gros d'appareils électroménagers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7"/>
    <s v="Commerce de gros de vaisselle, verrerie et produits d'entretien"/>
    <n v="1.1E-4"/>
    <n v="4.5230263157894747E-3"/>
    <s v="Productive (biens)"/>
    <s v="4644"/>
    <s v="Commerce de gros de vaisselle, verrerie et produits d'entretien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8"/>
    <s v="Commerce de gros de parfumerie et de produits de beauté"/>
    <n v="4.0000000000000002E-4"/>
    <n v="1.6447368421052638E-2"/>
    <s v="Productive (biens)"/>
    <s v="4645"/>
    <s v="Commerce de gros de parfumerie et de produits de beauté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09"/>
    <s v="Commerce de gros de produits pharmaceutiques"/>
    <n v="3.8999999999999999E-4"/>
    <n v="1.6036184210526321E-2"/>
    <s v="Productive (biens)"/>
    <s v="4646"/>
    <s v="Commerce de gros de produits pharmaceutiques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0"/>
    <s v="Commerce de gros de meubles, de tapis et d'appareils d'éclairage"/>
    <n v="1.3999999999999999E-4"/>
    <n v="5.7565789473684216E-3"/>
    <s v="Productive (biens)"/>
    <s v="4647"/>
    <s v="Commerce de gros de meubles, de tapis et d'appareils d'éclairage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1"/>
    <s v="Commerce de gros d'articles d'horlogerie et de bijouterie"/>
    <n v="8.0000000000000007E-5"/>
    <n v="3.2894736842105274E-3"/>
    <s v="Productive (biens)"/>
    <s v="4648"/>
    <s v="Commerce de gros d'articles d'horlogerie et de bijouterie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2"/>
    <s v="Commerce de gros d'autres biens domestiques"/>
    <n v="1.25E-3"/>
    <n v="5.1398026315789484E-2"/>
    <s v="Productive (biens)"/>
    <s v="4649"/>
    <s v="Commerce de gros d'autres biens domestiques"/>
    <s v="464"/>
    <s v="Commerce de gros de biens domestique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3"/>
    <s v="Comm. de gros d'ordinat., d'éqpts informatiq. périph. &amp; logiciels"/>
    <n v="5.0000000000000001E-4"/>
    <n v="2.0559210526315794E-2"/>
    <s v="Productive (biens)"/>
    <s v="4651"/>
    <s v="Comm. de gros d'ordinat., d'éqpts informatiq. périph. &amp; logiciels"/>
    <s v="465"/>
    <s v="Comm. gros équipts de l'information et de la communication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4"/>
    <s v="Comm. de gros d'éqpts et composants électroniques et de télécomm."/>
    <n v="3.6000000000000002E-4"/>
    <n v="1.4802631578947373E-2"/>
    <s v="Productive (biens)"/>
    <s v="4652"/>
    <s v="Comm. de gros d'éqpts et composants électroniques et de télécomm."/>
    <s v="465"/>
    <s v="Comm. gros équipts de l'information et de la communication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5"/>
    <s v="Commerce de gros (commerce interentreprises) de matériel agricole"/>
    <n v="5.0000000000000001E-4"/>
    <n v="2.0559210526315794E-2"/>
    <s v="Productive (biens)"/>
    <s v="4661"/>
    <s v="Commerce de gros de matériel agricole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6"/>
    <s v="Commerce de gros (commerce interentreprises) de machines-outils"/>
    <n v="8.0000000000000007E-5"/>
    <n v="3.2894736842105274E-3"/>
    <s v="Productive (biens)"/>
    <s v="4662"/>
    <s v="Commerce de gros de machines-outils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7"/>
    <s v="Comm de gros de machines pour l'extrac, la constr, le génie civil"/>
    <n v="1.7000000000000001E-4"/>
    <n v="6.9901315789473702E-3"/>
    <s v="Productive (biens)"/>
    <s v="4663"/>
    <s v="Comm de gros de machines pour l'extrac, la constr, le génie civil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8"/>
    <s v="Comm. gros (interentr.) machines pour industrie textile &amp; habill."/>
    <n v="1.0000000000000001E-5"/>
    <n v="4.1118421052631593E-4"/>
    <s v="Productive (biens)"/>
    <s v="4664"/>
    <s v="Comm. gros (interentr.) machines pour industrie textile &amp; habill.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19"/>
    <s v="Commerce de gros de mobilier de bureau"/>
    <n v="6.0000000000000002E-5"/>
    <n v="2.4671052631578955E-3"/>
    <s v="Productive (biens)"/>
    <s v="4665"/>
    <s v="Commerce de gros de mobilier de bureau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0"/>
    <s v="Commerce de gros d'autres machines et équipements de bureau"/>
    <n v="1.2999999999999999E-4"/>
    <n v="5.3453947368421063E-3"/>
    <s v="Productive (biens)"/>
    <s v="4666"/>
    <s v="Commerce de gros d'autres machines et équipements de bureau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1"/>
    <s v="Commerce de gros de matériel électrique"/>
    <n v="4.0000000000000002E-4"/>
    <n v="1.6447368421052638E-2"/>
    <s v="Productive (biens)"/>
    <s v="4669"/>
    <s v="Commerce de gros d'autres machines et équipements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2"/>
    <s v="Commerce de gros de fournitures et équipements industriels divers"/>
    <n v="1.16E-3"/>
    <n v="4.7697368421052641E-2"/>
    <s v="Productive (biens)"/>
    <s v="4669"/>
    <s v="Commerce de gros d'autres machines et équipements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3"/>
    <s v="Comm. gros de fournitures &amp; équipts divers pour commerces &amp; sces"/>
    <n v="4.8000000000000001E-4"/>
    <n v="1.9736842105263164E-2"/>
    <s v="Productive (biens)"/>
    <s v="4669"/>
    <s v="Commerce de gros d'autres machines et équipements"/>
    <s v="466"/>
    <s v="Commerce de gros d'autres équipements industriel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4"/>
    <s v="Commerce de gros de combustibles et de produits annexes"/>
    <n v="3.4000000000000002E-4"/>
    <n v="1.398026315789474E-2"/>
    <s v="Productive (biens)"/>
    <s v="4671"/>
    <s v="Commerce de gros de combustibles et de produits annexe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5"/>
    <s v="Commerce de gros de minerais et métaux"/>
    <n v="1.9000000000000001E-4"/>
    <n v="7.8125000000000017E-3"/>
    <s v="Productive (biens)"/>
    <s v="4672"/>
    <s v="Commerce de gros de minerais et métaux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6"/>
    <s v="Commerce de gros de bois et de matériaux de construction"/>
    <n v="1.31E-3"/>
    <n v="5.386513157894738E-2"/>
    <s v="Productive (biens)"/>
    <s v="4673"/>
    <s v="Comm. gros bois, matériaux de construction &amp; appareils sanitaire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7"/>
    <s v="Commerce de gros d'appareils sanitaires et produits de décoration"/>
    <n v="3.2000000000000003E-4"/>
    <n v="1.315789473684211E-2"/>
    <s v="Productive (biens)"/>
    <s v="4673"/>
    <s v="Comm. gros bois, matériaux de construction &amp; appareils sanitaire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8"/>
    <s v="Commerce de gros (commerce interentreprises) de quincaillerie"/>
    <n v="2.0000000000000001E-4"/>
    <n v="8.2236842105263188E-3"/>
    <s v="Productive (biens)"/>
    <s v="4674"/>
    <s v="Comm. gros quincaillerie &amp; fournitures pour plomberie &amp; chauffage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29"/>
    <s v="Commerce de gros de fournitures pour la plomberie et le chauffage"/>
    <n v="2.5999999999999998E-4"/>
    <n v="1.0690789473684213E-2"/>
    <s v="Productive (biens)"/>
    <s v="4674"/>
    <s v="Comm. gros quincaillerie &amp; fournitures pour plomberie &amp; chauffage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30"/>
    <s v="Commerce de gros de produits chimiques"/>
    <n v="2.5000000000000001E-4"/>
    <n v="1.0279605263157897E-2"/>
    <s v="Productive (biens)"/>
    <s v="4675"/>
    <s v="Commerce de gros de produits chimique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31"/>
    <s v="Commerce de gros d'autres produits intermédiaires"/>
    <n v="2.2000000000000001E-4"/>
    <n v="9.0460526315789495E-3"/>
    <s v="Productive (biens)"/>
    <s v="4676"/>
    <s v="Commerce de gros d'autres produits intermédiaire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32"/>
    <s v="Commerce de gros (commerce interentreprises) de déchets et débris"/>
    <n v="1.2E-4"/>
    <n v="4.9342105263157909E-3"/>
    <s v="Productive (biens)"/>
    <s v="4677"/>
    <s v="Commerce de gros de déchets et débris"/>
    <s v="467"/>
    <s v="Autres commerces de gros spécialisés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33"/>
    <s v="Commerce de gros (commerce interentreprises) non spécialisé"/>
    <n v="1.74E-3"/>
    <n v="7.1546052631578969E-2"/>
    <s v="Productive (biens)"/>
    <s v="4690"/>
    <s v="Commerce de gros non spécialisé"/>
    <s v="469"/>
    <s v="Commerce de gros non spécialisé"/>
    <x v="41"/>
    <s v="Commerce de gros, à l’exception des automobiles et des motocycles"/>
    <x v="6"/>
    <s v="Commerce ; Réparation d'Automobiles et de Motocycles"/>
    <x v="18"/>
    <s v="Grossistes et intermédiaires"/>
    <s v="-4"/>
    <s v="Commerces"/>
  </r>
  <r>
    <x v="434"/>
    <s v="Commerce de détail de produits surgelés"/>
    <n v="1.4999999999999999E-4"/>
    <n v="2.0758372543592586E-3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35"/>
    <s v="Commerce d'alimentation générale"/>
    <n v="2.5799999999999998E-3"/>
    <n v="3.5704400774979252E-2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36"/>
    <s v="Supérettes"/>
    <n v="4.8999999999999998E-4"/>
    <n v="6.7810683642402451E-3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37"/>
    <s v="Supermarchés"/>
    <n v="1.1800000000000001E-3"/>
    <n v="1.6329919734292837E-2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38"/>
    <s v="Magasins multi-commerces"/>
    <n v="3.0000000000000001E-5"/>
    <n v="4.1516745087185177E-4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39"/>
    <s v="Hypermarchés"/>
    <n v="2.4000000000000001E-4"/>
    <n v="3.3213396069748141E-3"/>
    <s v="Présentielle"/>
    <s v="4711"/>
    <s v="Comm. détail en magasin non spécialisé à prédominance alimentaire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0"/>
    <s v="Grands magasins"/>
    <n v="2.0000000000000002E-5"/>
    <n v="2.7677830058123453E-4"/>
    <s v="Présentielle"/>
    <s v="4719"/>
    <s v="Autre commerce de détail en magasin non spécialisé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1"/>
    <s v="Autres commerces de détail en magasin non spécialisé"/>
    <n v="7.5000000000000002E-4"/>
    <n v="1.0379186271796294E-2"/>
    <s v="Présentielle"/>
    <s v="4719"/>
    <s v="Autre commerce de détail en magasin non spécialisé"/>
    <s v="471"/>
    <s v="Commerce de détail en magasin no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2"/>
    <s v="Commerce de détail de fruits et légumes en magasin spécialisé"/>
    <n v="7.2000000000000005E-4"/>
    <n v="9.9640188209244428E-3"/>
    <s v="Présentielle"/>
    <s v="4721"/>
    <s v="Commerce de détail de fruits et légumes en magasin spécialisé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3"/>
    <s v="Comm. détail viandes &amp; produits à base de viande (magas. spéc.)"/>
    <n v="1.5399999999999999E-3"/>
    <n v="2.1311929144755055E-2"/>
    <s v="Présentielle"/>
    <s v="4722"/>
    <s v="Comm. détail viandes &amp; produits à base de viande (magas. spéc.)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4"/>
    <s v="Comm. détail poissons crustacés &amp; mollusques (magasin spécialisé)"/>
    <n v="2.5999999999999998E-4"/>
    <n v="3.5981179075560486E-3"/>
    <s v="Présentielle"/>
    <s v="4723"/>
    <s v="Comm. détail poissons crustacés &amp; mollusques (magasin spécialisé)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5"/>
    <s v="Comm. détail pain pâtisserie &amp; confiserie (magasin spécialisé)"/>
    <n v="4.4000000000000002E-4"/>
    <n v="6.0891226127871593E-3"/>
    <s v="Présentielle"/>
    <s v="4724"/>
    <s v="Comm. détail pain pâtisserie &amp; confiserie (magasin spécialisé)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6"/>
    <s v="Commerce de détail de boissons en magasin spécialisé"/>
    <n v="8.1999999999999998E-4"/>
    <n v="1.1347910323830614E-2"/>
    <s v="Présentielle"/>
    <s v="4725"/>
    <s v="Commerce de détail de boissons en magasin spécialisé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7"/>
    <s v="Comm. détail de produits à base de tabac en magasin spécialisé"/>
    <n v="5.9000000000000003E-4"/>
    <n v="8.1649598671464183E-3"/>
    <s v="Présentielle"/>
    <s v="4726"/>
    <s v="Comm. détail de produits à base de tabac en magasin spécialisé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8"/>
    <s v="Autres commerces de détail alimentaires en magasin spécialisé"/>
    <n v="1.2700000000000001E-3"/>
    <n v="1.7575422086908394E-2"/>
    <s v="Présentielle"/>
    <s v="4729"/>
    <s v="Autres commerces de détail alimentaires en magasin spécialisé"/>
    <s v="472"/>
    <s v="Commerce de détail alimentaire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49"/>
    <s v="Commerce de détail de carburants en magasin spécialisé"/>
    <n v="5.2999999999999998E-4"/>
    <n v="7.3346249654027149E-3"/>
    <s v="Présentielle"/>
    <s v="4730"/>
    <s v="Commerce de détail de carburants en magasin spécialisé"/>
    <s v="473"/>
    <s v="Commerce de détail de carburants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0"/>
    <s v="Comm. détail ordinateurs unités périph. &amp; logiciels (magas. spéc)"/>
    <n v="6.4000000000000005E-4"/>
    <n v="8.8569056185995049E-3"/>
    <s v="Présentielle"/>
    <s v="4741"/>
    <s v="Comm. détail ordinateurs unités périph. &amp; logiciels (magas. spéc)"/>
    <s v="474"/>
    <s v="Comm. détail équipts de l'information &amp; communic. (magas. spéc.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1"/>
    <s v="Comm. détail matériels télécommunication (magasin spécialisé)"/>
    <n v="3.6000000000000002E-4"/>
    <n v="4.9820094104622214E-3"/>
    <s v="Présentielle"/>
    <s v="4742"/>
    <s v="Comm. détail matériels télécommunication (magasin spécialisé)"/>
    <s v="474"/>
    <s v="Comm. détail équipts de l'information &amp; communic. (magas. spéc.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2"/>
    <s v="Commerce de détail de matériels audio/vidéo en magasin spécialisé"/>
    <n v="1.3999999999999999E-4"/>
    <n v="1.9374481040686415E-3"/>
    <s v="Présentielle"/>
    <s v="4743"/>
    <s v="Commerce de détail de matériels audio/vidéo en magasin spécialisé"/>
    <s v="474"/>
    <s v="Comm. détail équipts de l'information &amp; communic. (magas. spéc.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3"/>
    <s v="Commerce de détail de textiles en magasin spécialisé"/>
    <n v="5.2999999999999998E-4"/>
    <n v="7.3346249654027149E-3"/>
    <s v="Présentielle"/>
    <s v="4751"/>
    <s v="Commerce de détail de textiles en magasin spécialisé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4"/>
    <s v="Comm. détail de quincaillerie, peintures et verres (mag.&lt; 400 m2)"/>
    <n v="6.2E-4"/>
    <n v="8.5801273180182696E-3"/>
    <s v="Présentielle"/>
    <s v="4752"/>
    <s v="Comm. détail quincaillerie peintures &amp; verres (magasin spéc.)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5"/>
    <s v="Comm. détail de quincaillerie, peintures et verres (mag.&gt; 400 m2)"/>
    <n v="3.6000000000000002E-4"/>
    <n v="4.9820094104622214E-3"/>
    <s v="Présentielle"/>
    <s v="4752"/>
    <s v="Comm. détail quincaillerie peintures &amp; verres (magasin spéc.)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6"/>
    <s v="Comm. détail tapis, moquettes &amp; revêts murs &amp; sols (magas. spéc.)"/>
    <n v="1.2999999999999999E-4"/>
    <n v="1.7990589537780243E-3"/>
    <s v="Présentielle"/>
    <s v="4753"/>
    <s v="Comm. détail tapis, moquettes &amp; revêts murs &amp; sols (magas. spéc.)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7"/>
    <s v="Commerce de détail appareils électroménagers (magasin spécialisé)"/>
    <n v="4.0000000000000002E-4"/>
    <n v="5.5355660116246904E-3"/>
    <s v="Présentielle"/>
    <s v="4754"/>
    <s v="Commerce de détail appareils électroménagers (magasin spécialisé)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8"/>
    <s v="Commerce de détail de meubles"/>
    <n v="1.15E-3"/>
    <n v="1.5914752283420985E-2"/>
    <s v="Présentielle"/>
    <s v="4759"/>
    <s v="Comm. détail meubles appareils éclairage &amp; autres art. ménage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59"/>
    <s v="Commerce de détail d'autres équipements du foyer"/>
    <n v="1.0399999999999999E-3"/>
    <n v="1.4392471630224194E-2"/>
    <s v="Présentielle"/>
    <s v="4759"/>
    <s v="Comm. détail meubles appareils éclairage &amp; autres art. ménage"/>
    <s v="475"/>
    <s v="Comm. détail autres équipts du foyer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0"/>
    <s v="Commerce de détail de livres en magasin spécialisé"/>
    <n v="3.8000000000000002E-4"/>
    <n v="5.2587877110434559E-3"/>
    <s v="Présentielle"/>
    <s v="4761"/>
    <s v="Commerce de détail de livres en magasin spécialisé"/>
    <s v="476"/>
    <s v="Comm. détail biens culturels &amp; loisirs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1"/>
    <s v="Commerce de détail de journaux et papeterie en magasin spécialisé"/>
    <n v="1.0300000000000001E-3"/>
    <n v="1.4254082479933579E-2"/>
    <s v="Présentielle"/>
    <s v="4762"/>
    <s v="Commerce de détail de journaux et papeterie en magasin spécialisé"/>
    <s v="476"/>
    <s v="Comm. détail biens culturels &amp; loisirs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2"/>
    <s v="Comm. détail enreg. musicaux &amp; vidéo (magasin spécialisé)"/>
    <n v="5.0000000000000002E-5"/>
    <n v="6.919457514530863E-4"/>
    <s v="Présentielle"/>
    <s v="4763"/>
    <s v="Comm. détail enreg. musicaux &amp; vidéo (magasin spécialisé)"/>
    <s v="476"/>
    <s v="Comm. détail biens culturels &amp; loisirs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3"/>
    <s v="Commerce de détail d'articles de sport en magasin spécialisé"/>
    <n v="1.1100000000000001E-3"/>
    <n v="1.5361195682258516E-2"/>
    <s v="Présentielle"/>
    <s v="4764"/>
    <s v="Commerce de détail d'articles de sport en magasin spécialisé"/>
    <s v="476"/>
    <s v="Comm. détail biens culturels &amp; loisirs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4"/>
    <s v="Commerce de détail de jeux et jouets en magasin spécialisé"/>
    <n v="2.4000000000000001E-4"/>
    <n v="3.3213396069748141E-3"/>
    <s v="Présentielle"/>
    <s v="4765"/>
    <s v="Commerce de détail de jeux et jouets en magasin spécialisé"/>
    <s v="476"/>
    <s v="Comm. détail biens culturels &amp; loisirs (magasin spécialisé)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5"/>
    <s v="Commerce de détail d'habillement en magasin spécialisé"/>
    <n v="5.96E-3"/>
    <n v="8.2479933573207889E-2"/>
    <s v="Présentielle"/>
    <s v="4771"/>
    <s v="Commerce de détail d'habillement en magasin spécialisé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6"/>
    <s v="Commerce de détail de la chaussure"/>
    <n v="1.0200000000000001E-3"/>
    <n v="1.4115693329642961E-2"/>
    <s v="Présentielle"/>
    <s v="4772"/>
    <s v="Comm. détail chaussures &amp; articles cuir (magasin spécialisé)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7"/>
    <s v="Commerce de détail de maroquinerie et d'articles de voyage"/>
    <n v="2.7E-4"/>
    <n v="3.7365070578466658E-3"/>
    <s v="Présentielle"/>
    <s v="4772"/>
    <s v="Comm. détail chaussures &amp; articles cuir (magasin spécialisé)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8"/>
    <s v="Commerce de détail produits pharmaceutiques (magasin spécialisé)"/>
    <n v="2.2599999999999999E-3"/>
    <n v="3.12759479656795E-2"/>
    <s v="Présentielle"/>
    <s v="4773"/>
    <s v="Commerce de détail produits pharmaceutiques (magasin spécialisé)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69"/>
    <s v="Comm. détail d'articles médicaux &amp; orthopédiques en magasin spéc."/>
    <n v="6.7000000000000002E-4"/>
    <n v="9.2720730694713562E-3"/>
    <s v="Présentielle"/>
    <s v="4774"/>
    <s v="Comm. détail d'articles médicaux &amp; orthopédiques en magasin spéc.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0"/>
    <s v="Comm. détail de parfumerie &amp; produits de beauté en magasin spéc."/>
    <n v="8.0999999999999996E-4"/>
    <n v="1.1209521173539997E-2"/>
    <s v="Présentielle"/>
    <s v="4775"/>
    <s v="Comm. détail de parfumerie &amp; produits de beauté en magasin spéc.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1"/>
    <s v="Comm. dét. fleurs, plantes, etc, animaux de cie et leurs aliments"/>
    <n v="1.74E-3"/>
    <n v="2.4079712150567402E-2"/>
    <s v="Présentielle"/>
    <s v="4776"/>
    <s v="Comm. dét. fleurs, plantes, etc, animaux de cie et leurs aliments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2"/>
    <s v="Comm. détail d'articles horlogerie &amp; bijouterie (magas. spéc.)"/>
    <n v="7.5000000000000002E-4"/>
    <n v="1.0379186271796294E-2"/>
    <s v="Présentielle"/>
    <s v="4777"/>
    <s v="Comm. détail d'articles horlogerie &amp; bijouterie (magas. spéc.)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3"/>
    <s v="Commerces de détail d'optique"/>
    <n v="1.4E-3"/>
    <n v="1.9374481040686415E-2"/>
    <s v="Présentielle"/>
    <s v="4778"/>
    <s v="Autre commerce de détail de biens neufs en magasin spécialisé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4"/>
    <s v="Commerces de détail de charbons et combustibles"/>
    <n v="4.2999999999999999E-4"/>
    <n v="5.9507334624965416E-3"/>
    <s v="Présentielle"/>
    <s v="4778"/>
    <s v="Autre commerce de détail de biens neufs en magasin spécialisé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5"/>
    <s v="Autres commerces de détail spécialisés divers"/>
    <n v="3.6900000000000001E-3"/>
    <n v="5.1065596457237773E-2"/>
    <s v="Présentielle"/>
    <s v="4778"/>
    <s v="Autre commerce de détail de biens neufs en magasin spécialisé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6"/>
    <s v="Commerce de détail de biens d'occasion en magasin"/>
    <n v="1.47E-3"/>
    <n v="2.0343205092720737E-2"/>
    <s v="Présentielle"/>
    <s v="4779"/>
    <s v="Commerce de détail de biens d'occasion en magasin"/>
    <s v="477"/>
    <s v="Autres commerces de détail en magasin spécialisé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7"/>
    <s v="Commerce de détail alimentaire sur éventaires et marchés"/>
    <n v="3.48E-3"/>
    <n v="4.8159424301134804E-2"/>
    <s v="Présentielle"/>
    <s v="4781"/>
    <s v="Commerce de détail alimentaire sur éventaires et marchés"/>
    <s v="478"/>
    <s v="Commerce de détail sur éventaires et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8"/>
    <s v="Comm. détail textiles habillt &amp; chaussures s/éventaires &amp; marchés"/>
    <n v="2.2799999999999999E-3"/>
    <n v="3.1552726266260732E-2"/>
    <s v="Présentielle"/>
    <s v="4782"/>
    <s v="Comm. détail textiles habillt &amp; chaussures s/éventaires &amp; marchés"/>
    <s v="478"/>
    <s v="Commerce de détail sur éventaires et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79"/>
    <s v="Autres commerces de détail sur éventaires et marchés"/>
    <n v="8.1899999999999994E-3"/>
    <n v="0.11334071408801552"/>
    <s v="Présentielle"/>
    <s v="4789"/>
    <s v="Autres commerces de détail sur éventaires et marchés"/>
    <s v="478"/>
    <s v="Commerce de détail sur éventaires et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80"/>
    <s v="Vente à distance sur catalogue général"/>
    <n v="2.0200000000000001E-3"/>
    <n v="2.7954608358704686E-2"/>
    <s v="Productive (biens)"/>
    <s v="4791"/>
    <s v="Vente à distance"/>
    <s v="479"/>
    <s v="Commerce de détail hors magasin, éventaires ou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81"/>
    <s v="Vente à distance sur catalogue spécialisé"/>
    <n v="2.0999999999999999E-3"/>
    <n v="2.9061721561029624E-2"/>
    <s v="Productive (biens)"/>
    <s v="4791"/>
    <s v="Vente à distance"/>
    <s v="479"/>
    <s v="Commerce de détail hors magasin, éventaires ou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82"/>
    <s v="Vente à domicile"/>
    <n v="1.268E-2"/>
    <n v="0.1754774425685027"/>
    <s v="Présentielle"/>
    <s v="4799"/>
    <s v="Autres commerces de détail hors magasin, éventaires ou marchés"/>
    <s v="479"/>
    <s v="Commerce de détail hors magasin, éventaires ou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83"/>
    <s v="Vente par automate, aut. com. dét. hors mag., éventaire ou marché"/>
    <n v="1.25E-3"/>
    <n v="1.7298643786327159E-2"/>
    <s v="Présentielle"/>
    <s v="4799"/>
    <s v="Autres commerces de détail hors magasin, éventaires ou marchés"/>
    <s v="479"/>
    <s v="Commerce de détail hors magasin, éventaires ou marchés"/>
    <x v="42"/>
    <s v="Comm. détail, sf automobiles et motocycles"/>
    <x v="6"/>
    <s v="Commerce ; Réparation d'Automobiles et de Motocycles"/>
    <x v="19"/>
    <s v="Commerces de biens de consommations"/>
    <s v="-4"/>
    <s v="Commerces"/>
  </r>
  <r>
    <x v="484"/>
    <s v="Transport ferroviaire interurbain de voyageurs"/>
    <n v="2.7999999999999998E-4"/>
    <n v="2.2598870056497168E-2"/>
    <s v="Présentielle"/>
    <s v="4910"/>
    <s v="Transport ferroviaire interurbain de voyageurs"/>
    <s v="491"/>
    <s v="Transport ferroviaire interurbain de voyageurs"/>
    <x v="43"/>
    <s v="Transports terrestres et transport par conduites"/>
    <x v="7"/>
    <s v="Transports et Entreposage"/>
    <x v="20"/>
    <s v="Transports et Entreposage"/>
    <s v="-4"/>
    <s v="Commerces"/>
  </r>
  <r>
    <x v="485"/>
    <s v="Transports ferroviaires de fret"/>
    <n v="1.0000000000000001E-5"/>
    <n v="8.0710250201775611E-4"/>
    <s v="Présentielle"/>
    <s v="4920"/>
    <s v="Transports ferroviaires de fret"/>
    <s v="492"/>
    <s v="Transports ferroviaires de fret"/>
    <x v="43"/>
    <s v="Transports terrestres et transport par conduites"/>
    <x v="7"/>
    <s v="Transports et Entreposage"/>
    <x v="20"/>
    <s v="Transports et Entreposage"/>
    <s v="-4"/>
    <s v="Commerces"/>
  </r>
  <r>
    <x v="486"/>
    <s v="Transports urbains et suburbains de voyageurs"/>
    <n v="2.2000000000000001E-4"/>
    <n v="1.7756255044390632E-2"/>
    <s v="Présentielle"/>
    <s v="4931"/>
    <s v="Transports urbains et suburbains de voyageurs"/>
    <s v="493"/>
    <s v="Autres transports terrestres de voyageurs"/>
    <x v="43"/>
    <s v="Transports terrestres et transport par conduites"/>
    <x v="7"/>
    <s v="Transports et Entreposage"/>
    <x v="20"/>
    <s v="Transports et Entreposage"/>
    <s v="-4"/>
    <s v="Commerces"/>
  </r>
  <r>
    <x v="487"/>
    <s v="Transports de voyageurs par taxis"/>
    <n v="6.8300000000000001E-3"/>
    <n v="0.55125100887812739"/>
    <s v="Présentielle"/>
    <s v="4932"/>
    <s v="Transports de voyageurs par taxis"/>
    <s v="493"/>
    <s v="Autres transports terrestres de voyageurs"/>
    <x v="43"/>
    <s v="Transports terrestres et transport par conduites"/>
    <x v="7"/>
    <s v="Transports et Entreposage"/>
    <x v="20"/>
    <s v="Transports et Entreposage"/>
    <s v="-4"/>
    <s v="Commerces"/>
  </r>
  <r>
    <x v="488"/>
    <s v="Transports routiers réguliers de voyageurs"/>
    <n v="3.6999999999999999E-4"/>
    <n v="2.9862792574656974E-2"/>
    <s v="Présentielle"/>
    <s v="4939"/>
    <s v="Autres transports terrestres de voyageurs n.c.a."/>
    <s v="493"/>
    <s v="Autres transports terrestres de voyageurs"/>
    <x v="43"/>
    <s v="Transports terrestres et transport par conduites"/>
    <x v="7"/>
    <s v="Transports et Entreposage"/>
    <x v="20"/>
    <s v="Transports et Entreposage"/>
    <s v="-4"/>
    <s v="Commerces"/>
  </r>
  <r>
    <x v="489"/>
    <s v="Autres transports routiers de voyageurs"/>
    <n v="5.8E-4"/>
    <n v="4.6811945117029852E-2"/>
    <s v="Présentielle"/>
    <s v="4939"/>
    <s v="Autres transports terrestres de voyageurs n.c.a."/>
    <s v="493"/>
    <s v="Autres transports terrestres de voyageurs"/>
    <x v="43"/>
    <s v="Transports terrestres et transport par conduites"/>
    <x v="7"/>
    <s v="Transports et Entreposage"/>
    <x v="20"/>
    <s v="Transports et Entreposage"/>
    <s v="-4"/>
    <s v="Commerces"/>
  </r>
  <r>
    <x v="490"/>
    <s v="Téléphériques et remontées mécaniques"/>
    <n v="3.0000000000000001E-5"/>
    <n v="2.421307506053268E-3"/>
    <s v="Présentielle"/>
    <s v="4939"/>
    <s v="Autres transports terrestres de voyageurs n.c.a."/>
    <s v="493"/>
    <s v="Autres transports terrestres de voyageurs"/>
    <x v="43"/>
    <s v="Transports terrestres et transport par conduites"/>
    <x v="7"/>
    <s v="Transports et Entreposage"/>
    <x v="20"/>
    <s v="Transports et Entreposage"/>
    <s v="-4"/>
    <s v="Commerces"/>
  </r>
  <r>
    <x v="491"/>
    <s v="Transports routiers de fret interurbains"/>
    <n v="1.5E-3"/>
    <n v="0.12106537530266341"/>
    <s v="Productive présentielle"/>
    <s v="4941"/>
    <s v="Transports routiers de fret"/>
    <s v="494"/>
    <s v="Transports routiers de fret et services de déménagement"/>
    <x v="43"/>
    <s v="Transports terrestres et transport par conduites"/>
    <x v="7"/>
    <s v="Transports et Entreposage"/>
    <x v="20"/>
    <s v="Transports et Entreposage"/>
    <s v="-4"/>
    <s v="Commerces"/>
  </r>
  <r>
    <x v="492"/>
    <s v="Transports routiers de fret de proximité"/>
    <n v="2.15E-3"/>
    <n v="0.17352703793381755"/>
    <s v="Productive présentielle"/>
    <s v="4941"/>
    <s v="Transports routiers de fret"/>
    <s v="494"/>
    <s v="Transports routiers de fret et services de déménagement"/>
    <x v="43"/>
    <s v="Transports terrestres et transport par conduites"/>
    <x v="7"/>
    <s v="Transports et Entreposage"/>
    <x v="20"/>
    <s v="Transports et Entreposage"/>
    <s v="-4"/>
    <s v="Commerces"/>
  </r>
  <r>
    <x v="493"/>
    <s v="Location de camions avec chauffeur"/>
    <n v="1.1E-4"/>
    <n v="8.878127522195316E-3"/>
    <s v="Productive présentielle"/>
    <s v="4941"/>
    <s v="Transports routiers de fret"/>
    <s v="494"/>
    <s v="Transports routiers de fret et services de déménagement"/>
    <x v="43"/>
    <s v="Transports terrestres et transport par conduites"/>
    <x v="7"/>
    <s v="Transports et Entreposage"/>
    <x v="20"/>
    <s v="Transports et Entreposage"/>
    <s v="-4"/>
    <s v="Commerces"/>
  </r>
  <r>
    <x v="494"/>
    <s v="Services de déménagement"/>
    <n v="2.7999999999999998E-4"/>
    <n v="2.2598870056497168E-2"/>
    <s v="Présentielle"/>
    <s v="4942"/>
    <s v="Services de déménagement"/>
    <s v="494"/>
    <s v="Transports routiers de fret et services de déménagement"/>
    <x v="43"/>
    <s v="Transports terrestres et transport par conduites"/>
    <x v="7"/>
    <s v="Transports et Entreposage"/>
    <x v="20"/>
    <s v="Transports et Entreposage"/>
    <s v="-4"/>
    <s v="Commerces"/>
  </r>
  <r>
    <x v="495"/>
    <s v="Transports par conduites"/>
    <n v="3.0000000000000001E-5"/>
    <n v="2.421307506053268E-3"/>
    <s v="Productive présentielle"/>
    <s v="4950"/>
    <s v="Transports par conduites"/>
    <s v="495"/>
    <s v="Transports par conduites"/>
    <x v="43"/>
    <s v="Transports terrestres et transport par conduites"/>
    <x v="7"/>
    <s v="Transports et Entreposage"/>
    <x v="20"/>
    <s v="Transports et Entreposage"/>
    <s v="-4"/>
    <s v="Commerces"/>
  </r>
  <r>
    <x v="496"/>
    <s v="Transports maritimes et côtiers de passagers"/>
    <n v="1.1E-4"/>
    <n v="0.42307692307692302"/>
    <s v="Productive présentielle"/>
    <s v="5010"/>
    <s v="Transports maritimes et côtiers de passagers"/>
    <s v="501"/>
    <s v="Transports maritimes et côtiers de passagers"/>
    <x v="44"/>
    <s v="Transports par eau"/>
    <x v="7"/>
    <s v="Transports et Entreposage"/>
    <x v="20"/>
    <s v="Transports et Entreposage"/>
    <s v="-4"/>
    <s v="Commerces"/>
  </r>
  <r>
    <x v="497"/>
    <s v="Transports maritimes et côtiers de fret"/>
    <n v="3.0000000000000001E-5"/>
    <n v="0.11538461538461538"/>
    <s v="Productive présentielle"/>
    <s v="5020"/>
    <s v="Transports maritimes et côtiers de fret"/>
    <s v="502"/>
    <s v="Transports maritimes et côtiers de fret"/>
    <x v="44"/>
    <s v="Transports par eau"/>
    <x v="7"/>
    <s v="Transports et Entreposage"/>
    <x v="20"/>
    <s v="Transports et Entreposage"/>
    <s v="-4"/>
    <s v="Commerces"/>
  </r>
  <r>
    <x v="498"/>
    <s v="Transports fluviaux de passagers"/>
    <n v="4.0000000000000003E-5"/>
    <n v="0.15384615384615383"/>
    <s v="Productive présentielle"/>
    <s v="5030"/>
    <s v="Transports fluviaux de passagers"/>
    <s v="503"/>
    <s v="Transports fluviaux de passagers"/>
    <x v="44"/>
    <s v="Transports par eau"/>
    <x v="7"/>
    <s v="Transports et Entreposage"/>
    <x v="20"/>
    <s v="Transports et Entreposage"/>
    <s v="-4"/>
    <s v="Commerces"/>
  </r>
  <r>
    <x v="499"/>
    <s v="Transports fluviaux de fret"/>
    <n v="8.0000000000000007E-5"/>
    <n v="0.30769230769230765"/>
    <s v="Productive présentielle"/>
    <s v="5040"/>
    <s v="Transports fluviaux de fret"/>
    <s v="504"/>
    <s v="Transports fluviaux de fret"/>
    <x v="44"/>
    <s v="Transports par eau"/>
    <x v="7"/>
    <s v="Transports et Entreposage"/>
    <x v="20"/>
    <s v="Transports et Entreposage"/>
    <s v="-4"/>
    <s v="Commerces"/>
  </r>
  <r>
    <x v="500"/>
    <s v="Transports aériens de passagers"/>
    <n v="1.3999999999999999E-4"/>
    <n v="0.93333333333333335"/>
    <s v="Productive présentielle"/>
    <s v="5110"/>
    <s v="Transports aériens de passagers"/>
    <s v="511"/>
    <s v="Transports aériens de passagers"/>
    <x v="45"/>
    <s v="Transports aériens"/>
    <x v="7"/>
    <s v="Transports et Entreposage"/>
    <x v="20"/>
    <s v="Transports et Entreposage"/>
    <s v="-4"/>
    <s v="Commerces"/>
  </r>
  <r>
    <x v="501"/>
    <s v="Transports aériens de fret"/>
    <n v="1.0000000000000001E-5"/>
    <n v="6.666666666666668E-2"/>
    <s v="Productive présentielle"/>
    <s v="5121"/>
    <s v="Transports aériens de fret"/>
    <s v="512"/>
    <s v="Transports aériens de fret et transports spatiaux"/>
    <x v="45"/>
    <s v="Transports aériens"/>
    <x v="7"/>
    <s v="Transports et Entreposage"/>
    <x v="20"/>
    <s v="Transports et Entreposage"/>
    <s v="-4"/>
    <s v="Commerces"/>
  </r>
  <r>
    <x v="502"/>
    <s v="Transports spatiaux"/>
    <n v="0"/>
    <n v="0"/>
    <s v="Productive (biens)"/>
    <s v="5122"/>
    <s v="Transports spatiaux"/>
    <s v="512"/>
    <s v="Transports aériens de fret et transports spatiaux"/>
    <x v="45"/>
    <s v="Transports aériens"/>
    <x v="7"/>
    <s v="Transports et Entreposage"/>
    <x v="20"/>
    <s v="Transports et Entreposage"/>
    <s v="-4"/>
    <s v="Commerces"/>
  </r>
  <r>
    <x v="503"/>
    <s v="Entreposage et stockage frigorifique"/>
    <n v="5.0000000000000002E-5"/>
    <n v="2.3364485981308414E-2"/>
    <s v="Productive (biens)"/>
    <s v="5210"/>
    <s v="Entreposage et stockage"/>
    <s v="521"/>
    <s v="Entreposage et stockage"/>
    <x v="46"/>
    <s v="Entreposage et services auxiliaires des transports"/>
    <x v="7"/>
    <s v="Transports et Entreposage"/>
    <x v="20"/>
    <s v="Transports et Entreposage"/>
    <s v="-4"/>
    <s v="Commerces"/>
  </r>
  <r>
    <x v="504"/>
    <s v="Entreposage et stockage non frigorifique"/>
    <n v="3.8000000000000002E-4"/>
    <n v="0.17757009345794394"/>
    <s v="Productive (biens)"/>
    <s v="5210"/>
    <s v="Entreposage et stockage"/>
    <s v="521"/>
    <s v="Entreposage et stockage"/>
    <x v="46"/>
    <s v="Entreposage et services auxiliaires des transports"/>
    <x v="7"/>
    <s v="Transports et Entreposage"/>
    <x v="20"/>
    <s v="Transports et Entreposage"/>
    <s v="-4"/>
    <s v="Commerces"/>
  </r>
  <r>
    <x v="505"/>
    <s v="Services auxiliaires des transports terrestres"/>
    <n v="6.6E-4"/>
    <n v="0.30841121495327101"/>
    <s v="Productive présentielle"/>
    <s v="5221"/>
    <s v="Services auxiliaires des transports terrestres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06"/>
    <s v="Services auxiliaires des transports par eau"/>
    <n v="6.9999999999999994E-5"/>
    <n v="3.2710280373831772E-2"/>
    <s v="Productive présentielle"/>
    <s v="5222"/>
    <s v="Services auxiliaires des transports par eau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07"/>
    <s v="Services auxiliaires des transports aériens"/>
    <n v="6.9999999999999994E-5"/>
    <n v="3.2710280373831772E-2"/>
    <s v="Présentielle"/>
    <s v="5223"/>
    <s v="Services auxiliaires des transports aériens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08"/>
    <s v="Manutention portuaire"/>
    <n v="3.0000000000000001E-5"/>
    <n v="1.4018691588785047E-2"/>
    <s v="Productive présentielle"/>
    <s v="5224"/>
    <s v="Manutention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09"/>
    <s v="Manutention non portuaire"/>
    <n v="1.1E-4"/>
    <n v="5.140186915887851E-2"/>
    <s v="Productive présentielle"/>
    <s v="5224"/>
    <s v="Manutention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10"/>
    <s v="Messagerie, fret express"/>
    <n v="1.7000000000000001E-4"/>
    <n v="7.9439252336448607E-2"/>
    <s v="Productive présentielle"/>
    <s v="5229"/>
    <s v="Autres services auxiliaires des transports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11"/>
    <s v="Affrètement et organisation des transports"/>
    <n v="5.9999999999999995E-4"/>
    <n v="0.28037383177570091"/>
    <s v="Productive présentielle"/>
    <s v="5229"/>
    <s v="Autres services auxiliaires des transports"/>
    <s v="522"/>
    <s v="Services auxiliaires des transports"/>
    <x v="46"/>
    <s v="Entreposage et services auxiliaires des transports"/>
    <x v="7"/>
    <s v="Transports et Entreposage"/>
    <x v="20"/>
    <s v="Transports et Entreposage"/>
    <s v="-4"/>
    <s v="Commerces"/>
  </r>
  <r>
    <x v="512"/>
    <s v="Activ. poste dans le cadre d'une obligation de service universel"/>
    <n v="9.8999999999999999E-4"/>
    <n v="0.25449871465295631"/>
    <s v="Présentielle"/>
    <s v="5310"/>
    <s v="Activ. poste dans le cadre d'une obligation de service universel"/>
    <s v="531"/>
    <s v="Activ. poste dans le cadre d'une obligation de service universel"/>
    <x v="47"/>
    <s v="Activités de poste et de courrier"/>
    <x v="7"/>
    <s v="Transports et Entreposage"/>
    <x v="20"/>
    <s v="Transports et Entreposage"/>
    <s v="-4"/>
    <s v="Commerces"/>
  </r>
  <r>
    <x v="513"/>
    <s v="Autres activités de poste et de courrier"/>
    <n v="2.8999999999999998E-3"/>
    <n v="0.74550128534704374"/>
    <s v="Présentielle"/>
    <s v="5320"/>
    <s v="Autres activités de poste et de courrier"/>
    <s v="532"/>
    <s v="Autres activités de poste et de courrier"/>
    <x v="47"/>
    <s v="Activités de poste et de courrier"/>
    <x v="7"/>
    <s v="Transports et Entreposage"/>
    <x v="20"/>
    <s v="Transports et Entreposage"/>
    <s v="-4"/>
    <s v="Commerces"/>
  </r>
  <r>
    <x v="514"/>
    <s v="Hôtels et hébergement similaire"/>
    <n v="3.0899999999999999E-3"/>
    <n v="0.40927152317880794"/>
    <s v="Présentielle"/>
    <s v="5510"/>
    <s v="Hôtels et hébergement similaire"/>
    <s v="551"/>
    <s v="Hôtels et hébergement similaire"/>
    <x v="48"/>
    <s v="Hébergement"/>
    <x v="8"/>
    <s v="Hébergement et Restauration"/>
    <x v="21"/>
    <s v="Hébergement et Restauration"/>
    <s v="-4"/>
    <s v="Commerces"/>
  </r>
  <r>
    <x v="515"/>
    <s v="Hébergement touristique et autre hébergement de courte durée"/>
    <n v="3.5500000000000002E-3"/>
    <n v="0.47019867549668881"/>
    <s v="Présentielle"/>
    <s v="5520"/>
    <s v="Hébergement touristique et autre hébergement de courte durée"/>
    <s v="552"/>
    <s v="Hébergement touristique et autre hébergement de courte durée"/>
    <x v="48"/>
    <s v="Hébergement"/>
    <x v="8"/>
    <s v="Hébergement et Restauration"/>
    <x v="21"/>
    <s v="Hébergement et Restauration"/>
    <s v="-4"/>
    <s v="Commerces"/>
  </r>
  <r>
    <x v="516"/>
    <s v="Terrains de camping et parcs pour caravanes, véhicules de loisirs"/>
    <n v="6.8999999999999997E-4"/>
    <n v="9.1390728476821198E-2"/>
    <s v="Présentielle"/>
    <s v="5530"/>
    <s v="Terrains de camping et parcs pour caravanes, véhicules de loisirs"/>
    <s v="553"/>
    <s v="Terrains camping &amp; parcs pour caravanes ou véhicules de loisirs"/>
    <x v="48"/>
    <s v="Hébergement"/>
    <x v="8"/>
    <s v="Hébergement et Restauration"/>
    <x v="21"/>
    <s v="Hébergement et Restauration"/>
    <s v="-4"/>
    <s v="Commerces"/>
  </r>
  <r>
    <x v="517"/>
    <s v="Autres hébergements"/>
    <n v="2.2000000000000001E-4"/>
    <n v="2.9139072847682121E-2"/>
    <s v="Présentielle"/>
    <s v="5590"/>
    <s v="Autres hébergements"/>
    <s v="559"/>
    <s v="Autres hébergements"/>
    <x v="48"/>
    <s v="Hébergement"/>
    <x v="8"/>
    <s v="Hébergement et Restauration"/>
    <x v="21"/>
    <s v="Hébergement et Restauration"/>
    <s v="-4"/>
    <s v="Commerces"/>
  </r>
  <r>
    <x v="518"/>
    <s v="Restauration traditionnelle"/>
    <n v="1.0449999999999999E-2"/>
    <n v="0.39404223227752638"/>
    <s v="Présentielle"/>
    <s v="5610"/>
    <s v="Restaurants et services de restauration mobile"/>
    <s v="561"/>
    <s v="Restaurants et services de restauration mobile"/>
    <x v="49"/>
    <s v="Restauration"/>
    <x v="8"/>
    <s v="Hébergement et Restauration"/>
    <x v="21"/>
    <s v="Hébergement et Restauration"/>
    <s v="-4"/>
    <s v="Commerces"/>
  </r>
  <r>
    <x v="519"/>
    <s v="Cafétérias et autres libres-services"/>
    <n v="1.1E-4"/>
    <n v="4.1478129713423831E-3"/>
    <s v="Présentielle"/>
    <s v="5610"/>
    <s v="Restaurants et services de restauration mobile"/>
    <s v="561"/>
    <s v="Restaurants et services de restauration mobile"/>
    <x v="49"/>
    <s v="Restauration"/>
    <x v="8"/>
    <s v="Hébergement et Restauration"/>
    <x v="21"/>
    <s v="Hébergement et Restauration"/>
    <s v="-4"/>
    <s v="Commerces"/>
  </r>
  <r>
    <x v="520"/>
    <s v="Restauration de type rapide"/>
    <n v="8.9300000000000004E-3"/>
    <n v="0.3367269984917044"/>
    <s v="Présentielle"/>
    <s v="5610"/>
    <s v="Restaurants et services de restauration mobile"/>
    <s v="561"/>
    <s v="Restaurants et services de restauration mobile"/>
    <x v="49"/>
    <s v="Restauration"/>
    <x v="8"/>
    <s v="Hébergement et Restauration"/>
    <x v="21"/>
    <s v="Hébergement et Restauration"/>
    <s v="-4"/>
    <s v="Commerces"/>
  </r>
  <r>
    <x v="521"/>
    <s v="Services des traiteurs"/>
    <n v="1.58E-3"/>
    <n v="5.9577677224736052E-2"/>
    <s v="Présentielle"/>
    <s v="5621"/>
    <s v="Services des traiteurs"/>
    <s v="562"/>
    <s v="Traiteurs et autres services de restauration"/>
    <x v="49"/>
    <s v="Restauration"/>
    <x v="8"/>
    <s v="Hébergement et Restauration"/>
    <x v="21"/>
    <s v="Hébergement et Restauration"/>
    <s v="-4"/>
    <s v="Commerces"/>
  </r>
  <r>
    <x v="522"/>
    <s v="Restauration collective sous contrat"/>
    <n v="7.2000000000000005E-4"/>
    <n v="2.714932126696833E-2"/>
    <s v="Présentielle"/>
    <s v="5629"/>
    <s v="Autres services de restauration"/>
    <s v="562"/>
    <s v="Traiteurs et autres services de restauration"/>
    <x v="49"/>
    <s v="Restauration"/>
    <x v="8"/>
    <s v="Hébergement et Restauration"/>
    <x v="21"/>
    <s v="Hébergement et Restauration"/>
    <s v="-4"/>
    <s v="Commerces"/>
  </r>
  <r>
    <x v="523"/>
    <s v="Autres services de restauration n.c.a."/>
    <n v="9.6000000000000002E-4"/>
    <n v="3.6199095022624438E-2"/>
    <s v="Présentielle"/>
    <s v="5629"/>
    <s v="Autres services de restauration"/>
    <s v="562"/>
    <s v="Traiteurs et autres services de restauration"/>
    <x v="49"/>
    <s v="Restauration"/>
    <x v="8"/>
    <s v="Hébergement et Restauration"/>
    <x v="21"/>
    <s v="Hébergement et Restauration"/>
    <s v="-4"/>
    <s v="Commerces"/>
  </r>
  <r>
    <x v="524"/>
    <s v="Débits de boissons"/>
    <n v="3.7699999999999999E-3"/>
    <n v="0.14215686274509803"/>
    <s v="Présentielle"/>
    <s v="5630"/>
    <s v="Débits de boissons"/>
    <s v="563"/>
    <s v="Débits de boissons"/>
    <x v="49"/>
    <s v="Restauration"/>
    <x v="8"/>
    <s v="Hébergement et Restauration"/>
    <x v="21"/>
    <s v="Hébergement et Restauration"/>
    <s v="-4"/>
    <s v="Commerces"/>
  </r>
  <r>
    <x v="525"/>
    <s v="Édition de livres"/>
    <n v="6.0999999999999997E-4"/>
    <n v="0.25311203319502074"/>
    <s v="Productive (biens)"/>
    <s v="5811"/>
    <s v="Édition de livres"/>
    <s v="581"/>
    <s v="Édition de livres et périodiques et autres activités d'édition"/>
    <x v="50"/>
    <s v="Édition"/>
    <x v="9"/>
    <s v="Information et Communication"/>
    <x v="22"/>
    <s v="Média"/>
    <s v="-5"/>
    <s v="Services"/>
  </r>
  <r>
    <x v="526"/>
    <s v="Édition de répertoires et de fichiers d'adresses"/>
    <n v="2.0000000000000002E-5"/>
    <n v="8.2987551867219934E-3"/>
    <s v="Productive (biens)"/>
    <s v="5812"/>
    <s v="Édition de répertoires et de fichiers d'adresses"/>
    <s v="581"/>
    <s v="Édition de livres et périodiques et autres activités d'édition"/>
    <x v="50"/>
    <s v="Édition"/>
    <x v="9"/>
    <s v="Information et Communication"/>
    <x v="22"/>
    <s v="Média"/>
    <s v="-5"/>
    <s v="Services"/>
  </r>
  <r>
    <x v="527"/>
    <s v="Édition de journaux"/>
    <n v="3.1E-4"/>
    <n v="0.12863070539419089"/>
    <s v="Productive (biens)"/>
    <s v="5813"/>
    <s v="Édition de journaux"/>
    <s v="581"/>
    <s v="Édition de livres et périodiques et autres activités d'édition"/>
    <x v="50"/>
    <s v="Édition"/>
    <x v="9"/>
    <s v="Information et Communication"/>
    <x v="22"/>
    <s v="Média"/>
    <s v="-5"/>
    <s v="Services"/>
  </r>
  <r>
    <x v="528"/>
    <s v="Édition de revues et périodiques"/>
    <n v="5.2999999999999998E-4"/>
    <n v="0.21991701244813278"/>
    <s v="Productive (biens)"/>
    <s v="5814"/>
    <s v="Édition de revues et périodiques"/>
    <s v="581"/>
    <s v="Édition de livres et périodiques et autres activités d'édition"/>
    <x v="50"/>
    <s v="Édition"/>
    <x v="9"/>
    <s v="Information et Communication"/>
    <x v="22"/>
    <s v="Média"/>
    <s v="-5"/>
    <s v="Services"/>
  </r>
  <r>
    <x v="529"/>
    <s v="Autres activités d'édition"/>
    <n v="2.4000000000000001E-4"/>
    <n v="9.9585062240663907E-2"/>
    <s v="Productive (biens)"/>
    <s v="5819"/>
    <s v="Autres activités d'édition"/>
    <s v="581"/>
    <s v="Édition de livres et périodiques et autres activités d'édition"/>
    <x v="50"/>
    <s v="Édition"/>
    <x v="9"/>
    <s v="Information et Communication"/>
    <x v="22"/>
    <s v="Média"/>
    <s v="-5"/>
    <s v="Services"/>
  </r>
  <r>
    <x v="530"/>
    <s v="Édition de jeux électroniques"/>
    <n v="5.0000000000000002E-5"/>
    <n v="2.0746887966804982E-2"/>
    <s v="Productive (biens)"/>
    <s v="5821"/>
    <s v="Édition de jeux électroniques"/>
    <s v="582"/>
    <s v="Édition de logiciels"/>
    <x v="50"/>
    <s v="Édition"/>
    <x v="9"/>
    <s v="Information et Communication"/>
    <x v="22"/>
    <s v="Média"/>
    <s v="-5"/>
    <s v="Services"/>
  </r>
  <r>
    <x v="531"/>
    <s v="Édition de logiciels système et de réseau"/>
    <n v="8.0000000000000007E-5"/>
    <n v="3.3195020746887974E-2"/>
    <s v="Productive (biens)"/>
    <s v="5829"/>
    <s v="Édition d'autres logiciels"/>
    <s v="582"/>
    <s v="Édition de logiciels"/>
    <x v="50"/>
    <s v="Édition"/>
    <x v="9"/>
    <s v="Information et Communication"/>
    <x v="22"/>
    <s v="Média"/>
    <s v="-5"/>
    <s v="Services"/>
  </r>
  <r>
    <x v="532"/>
    <s v="Edition de logiciels outils de développement et de langages"/>
    <n v="3.0000000000000001E-5"/>
    <n v="1.2448132780082988E-2"/>
    <s v="Productive (biens)"/>
    <s v="5829"/>
    <s v="Édition d'autres logiciels"/>
    <s v="582"/>
    <s v="Édition de logiciels"/>
    <x v="50"/>
    <s v="Édition"/>
    <x v="9"/>
    <s v="Information et Communication"/>
    <x v="22"/>
    <s v="Média"/>
    <s v="-5"/>
    <s v="Services"/>
  </r>
  <r>
    <x v="533"/>
    <s v="Edition de logiciels applicatifs"/>
    <n v="5.4000000000000001E-4"/>
    <n v="0.22406639004149378"/>
    <s v="Productive (biens)"/>
    <s v="5829"/>
    <s v="Édition d'autres logiciels"/>
    <s v="582"/>
    <s v="Édition de logiciels"/>
    <x v="50"/>
    <s v="Édition"/>
    <x v="9"/>
    <s v="Information et Communication"/>
    <x v="22"/>
    <s v="Média"/>
    <s v="-5"/>
    <s v="Services"/>
  </r>
  <r>
    <x v="534"/>
    <s v="Production de films et de programmes pour la télévision"/>
    <n v="1.0200000000000001E-3"/>
    <n v="0.25757575757575751"/>
    <s v="Productive (biens)"/>
    <s v="5911"/>
    <s v="Production films cinémat. vidéo &amp; programmes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35"/>
    <s v="Production de films institutionnels et publicitaires"/>
    <n v="9.5E-4"/>
    <n v="0.23989898989898983"/>
    <s v="Productive (biens)"/>
    <s v="5911"/>
    <s v="Production films cinémat. vidéo &amp; programmes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36"/>
    <s v="Production de films pour le cinéma"/>
    <n v="5.5000000000000003E-4"/>
    <n v="0.13888888888888887"/>
    <s v="Productive (biens)"/>
    <s v="5911"/>
    <s v="Production films cinémat. vidéo &amp; programmes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37"/>
    <s v="Post-production films cinématograph. vidéo &amp; prog. de télévision"/>
    <n v="3.4000000000000002E-4"/>
    <n v="8.5858585858585842E-2"/>
    <s v="Productive (biens)"/>
    <s v="5912"/>
    <s v="Post-production films cinématograph. vidéo &amp; prog.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38"/>
    <s v="Distribution de films cinématographiques"/>
    <n v="5.0000000000000002E-5"/>
    <n v="1.2626262626262624E-2"/>
    <s v="Productive (biens)"/>
    <s v="5913"/>
    <s v="Distribution films cinémat. vidéo &amp; programmes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39"/>
    <s v="Edition et distribution vidéo"/>
    <n v="6.9999999999999994E-5"/>
    <n v="1.7676767676767673E-2"/>
    <s v="Productive (biens)"/>
    <s v="5913"/>
    <s v="Distribution films cinémat. vidéo &amp; programmes de télévision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40"/>
    <s v="Projection de films cinématographiques"/>
    <n v="2.0000000000000001E-4"/>
    <n v="5.0505050505050497E-2"/>
    <s v="Présentielle"/>
    <s v="5914"/>
    <s v="Projection de films cinématographiques"/>
    <s v="591"/>
    <s v="Activités cinématographiques, vidéo et de télévision"/>
    <x v="51"/>
    <s v="Prod. films cinémat. vidéo &amp; prog.TV; enrg. sonore &amp; éd. musicale"/>
    <x v="9"/>
    <s v="Information et Communication"/>
    <x v="22"/>
    <s v="Média"/>
    <s v="-5"/>
    <s v="Services"/>
  </r>
  <r>
    <x v="541"/>
    <s v="Enregistrement sonore et édition musicale"/>
    <n v="7.7999999999999999E-4"/>
    <n v="0.19696969696969693"/>
    <s v="Productive (biens)"/>
    <s v="5920"/>
    <s v="Enregistrement sonore et édition musicale"/>
    <s v="592"/>
    <s v="Enregistrement sonore et édition musicale"/>
    <x v="51"/>
    <s v="Prod. films cinémat. vidéo &amp; prog.TV; enrg. sonore &amp; éd. musicale"/>
    <x v="9"/>
    <s v="Information et Communication"/>
    <x v="22"/>
    <s v="Média"/>
    <s v="-5"/>
    <s v="Services"/>
  </r>
  <r>
    <x v="542"/>
    <s v="Édition et diffusion de programmes radio"/>
    <n v="2.2000000000000001E-4"/>
    <n v="0.84615384615384603"/>
    <s v="Productive (services)"/>
    <s v="6010"/>
    <s v="Édition et diffusion de programmes radio"/>
    <s v="601"/>
    <s v="Édition et diffusion de programmes radio"/>
    <x v="52"/>
    <s v="Programmation et diffusion"/>
    <x v="9"/>
    <s v="Information et Communication"/>
    <x v="22"/>
    <s v="Média"/>
    <s v="-5"/>
    <s v="Services"/>
  </r>
  <r>
    <x v="543"/>
    <s v="Edition de chaînes généralistes"/>
    <n v="2.0000000000000002E-5"/>
    <n v="7.6923076923076913E-2"/>
    <s v="Productive (services)"/>
    <s v="6020"/>
    <s v="Programmation de télévision et télédiffusion"/>
    <s v="602"/>
    <s v="Programmation de télévision et télédiffusion"/>
    <x v="52"/>
    <s v="Programmation et diffusion"/>
    <x v="9"/>
    <s v="Information et Communication"/>
    <x v="22"/>
    <s v="Média"/>
    <s v="-5"/>
    <s v="Services"/>
  </r>
  <r>
    <x v="544"/>
    <s v="Edition de chaînes thématiques"/>
    <n v="2.0000000000000002E-5"/>
    <n v="7.6923076923076913E-2"/>
    <s v="Productive (services)"/>
    <s v="6020"/>
    <s v="Programmation de télévision et télédiffusion"/>
    <s v="602"/>
    <s v="Programmation de télévision et télédiffusion"/>
    <x v="52"/>
    <s v="Programmation et diffusion"/>
    <x v="9"/>
    <s v="Information et Communication"/>
    <x v="22"/>
    <s v="Média"/>
    <s v="-5"/>
    <s v="Services"/>
  </r>
  <r>
    <x v="545"/>
    <s v="Télécommunications filaires"/>
    <n v="3.5E-4"/>
    <n v="0.40697674418604646"/>
    <s v="Présentielle"/>
    <s v="6110"/>
    <s v="Télécommunications filaires"/>
    <s v="611"/>
    <s v="Télécommunications filaires"/>
    <x v="53"/>
    <s v="Télécommunications"/>
    <x v="9"/>
    <s v="Information et Communication"/>
    <x v="23"/>
    <s v="Telecom"/>
    <s v="-5"/>
    <s v="Services"/>
  </r>
  <r>
    <x v="546"/>
    <s v="Télécommunications sans fil"/>
    <n v="1.1E-4"/>
    <n v="0.12790697674418605"/>
    <s v="Présentielle"/>
    <s v="6120"/>
    <s v="Télécommunications sans fil"/>
    <s v="612"/>
    <s v="Télécommunications sans fil"/>
    <x v="53"/>
    <s v="Télécommunications"/>
    <x v="9"/>
    <s v="Information et Communication"/>
    <x v="23"/>
    <s v="Telecom"/>
    <s v="-5"/>
    <s v="Services"/>
  </r>
  <r>
    <x v="547"/>
    <s v="Télécommunications par satellite"/>
    <n v="1.0000000000000001E-5"/>
    <n v="1.1627906976744186E-2"/>
    <s v="Présentielle"/>
    <s v="6130"/>
    <s v="Télécommunications par satellite"/>
    <s v="613"/>
    <s v="Télécommunications par satellite"/>
    <x v="53"/>
    <s v="Télécommunications"/>
    <x v="9"/>
    <s v="Information et Communication"/>
    <x v="23"/>
    <s v="Telecom"/>
    <s v="-5"/>
    <s v="Services"/>
  </r>
  <r>
    <x v="548"/>
    <s v="Autres activités de télécommunication"/>
    <n v="3.8999999999999999E-4"/>
    <n v="0.45348837209302323"/>
    <s v="Présentielle"/>
    <s v="6190"/>
    <s v="Autres activités de télécommunication"/>
    <s v="619"/>
    <s v="Autres activités de télécommunication"/>
    <x v="53"/>
    <s v="Télécommunications"/>
    <x v="9"/>
    <s v="Information et Communication"/>
    <x v="23"/>
    <s v="Telecom"/>
    <s v="-5"/>
    <s v="Services"/>
  </r>
  <r>
    <x v="549"/>
    <s v="Programmation informatique"/>
    <n v="4.6800000000000001E-3"/>
    <n v="0.45304937076476287"/>
    <s v="Productive (biens)"/>
    <s v="6201"/>
    <s v="Programmation informatique"/>
    <s v="620"/>
    <s v="Programmation, conseil et autres activités informatiques"/>
    <x v="54"/>
    <s v="Programmation, conseil et autres activités informatiques"/>
    <x v="9"/>
    <s v="Information et Communication"/>
    <x v="24"/>
    <s v="Informatique"/>
    <s v="-5"/>
    <s v="Services"/>
  </r>
  <r>
    <x v="550"/>
    <s v="Conseil en systèmes et logiciels informatiques"/>
    <n v="4.2599999999999999E-3"/>
    <n v="0.4123910939012585"/>
    <s v="Productive (services)"/>
    <s v="6202"/>
    <s v="Conseil informatique"/>
    <s v="620"/>
    <s v="Programmation, conseil et autres activités informatiques"/>
    <x v="54"/>
    <s v="Programmation, conseil et autres activités informatiques"/>
    <x v="9"/>
    <s v="Information et Communication"/>
    <x v="24"/>
    <s v="Informatique"/>
    <s v="-5"/>
    <s v="Services"/>
  </r>
  <r>
    <x v="551"/>
    <s v="Tierce maintenance de systèmes et d’applications informatiques"/>
    <n v="4.0000000000000002E-4"/>
    <n v="3.8722168441432725E-2"/>
    <s v="Productive (services)"/>
    <s v="6202"/>
    <s v="Conseil informatique"/>
    <s v="620"/>
    <s v="Programmation, conseil et autres activités informatiques"/>
    <x v="54"/>
    <s v="Programmation, conseil et autres activités informatiques"/>
    <x v="9"/>
    <s v="Information et Communication"/>
    <x v="24"/>
    <s v="Informatique"/>
    <s v="-5"/>
    <s v="Services"/>
  </r>
  <r>
    <x v="552"/>
    <s v="Gestion d'installations informatiques"/>
    <n v="2.1000000000000001E-4"/>
    <n v="2.0329138431752183E-2"/>
    <s v="Productive (biens)"/>
    <s v="6203"/>
    <s v="Gestion d'installations informatiques"/>
    <s v="620"/>
    <s v="Programmation, conseil et autres activités informatiques"/>
    <x v="54"/>
    <s v="Programmation, conseil et autres activités informatiques"/>
    <x v="9"/>
    <s v="Information et Communication"/>
    <x v="24"/>
    <s v="Informatique"/>
    <s v="-5"/>
    <s v="Services"/>
  </r>
  <r>
    <x v="553"/>
    <s v="Autres activités informatiques"/>
    <n v="7.7999999999999999E-4"/>
    <n v="7.5508228460793816E-2"/>
    <s v="Productive (services)"/>
    <s v="6209"/>
    <s v="Autres activités informatiques"/>
    <s v="620"/>
    <s v="Programmation, conseil et autres activités informatiques"/>
    <x v="54"/>
    <s v="Programmation, conseil et autres activités informatiques"/>
    <x v="9"/>
    <s v="Information et Communication"/>
    <x v="24"/>
    <s v="Informatique"/>
    <s v="-5"/>
    <s v="Services"/>
  </r>
  <r>
    <x v="554"/>
    <s v="Traitement de données, hébergement et activités connexes"/>
    <n v="6.2E-4"/>
    <n v="0.35632183908045978"/>
    <s v="Productive (services)"/>
    <s v="6311"/>
    <s v="Traitement de données, hébergement et activités connexes"/>
    <s v="631"/>
    <s v="Trt de données, hébergement &amp; activ. connexes; portails Internet"/>
    <x v="55"/>
    <s v="Services d'information"/>
    <x v="9"/>
    <s v="Information et Communication"/>
    <x v="24"/>
    <s v="Informatique"/>
    <s v="-5"/>
    <s v="Services"/>
  </r>
  <r>
    <x v="555"/>
    <s v="Portails Internet"/>
    <n v="6.8999999999999997E-4"/>
    <n v="0.39655172413793099"/>
    <s v="Productive (biens)"/>
    <s v="6312"/>
    <s v="Portails Internet"/>
    <s v="631"/>
    <s v="Trt de données, hébergement &amp; activ. connexes; portails Internet"/>
    <x v="55"/>
    <s v="Services d'information"/>
    <x v="9"/>
    <s v="Information et Communication"/>
    <x v="24"/>
    <s v="Informatique"/>
    <s v="-5"/>
    <s v="Services"/>
  </r>
  <r>
    <x v="556"/>
    <s v="Activités des agences de presse"/>
    <n v="3.3E-4"/>
    <n v="0.18965517241379309"/>
    <s v="Productive (services)"/>
    <s v="6391"/>
    <s v="Activités des agences de presse"/>
    <s v="639"/>
    <s v="Autres services d'information"/>
    <x v="55"/>
    <s v="Services d'information"/>
    <x v="9"/>
    <s v="Information et Communication"/>
    <x v="24"/>
    <s v="Informatique"/>
    <s v="-5"/>
    <s v="Services"/>
  </r>
  <r>
    <x v="557"/>
    <s v="Autres services d'information n.c.a."/>
    <n v="1E-4"/>
    <n v="5.7471264367816091E-2"/>
    <s v="Productive (services)"/>
    <s v="6399"/>
    <s v="Autres services d'information n.c.a."/>
    <s v="639"/>
    <s v="Autres services d'information"/>
    <x v="55"/>
    <s v="Services d'information"/>
    <x v="9"/>
    <s v="Information et Communication"/>
    <x v="24"/>
    <s v="Informatique"/>
    <s v="-5"/>
    <s v="Services"/>
  </r>
  <r>
    <x v="558"/>
    <s v="Activités de banque centrale"/>
    <n v="1.0000000000000001E-5"/>
    <n v="1.835199119104423E-4"/>
    <s v="Présentielle"/>
    <s v="6411"/>
    <s v="Activités de banque centrale"/>
    <s v="641"/>
    <s v="Intermédiation monétaire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59"/>
    <s v="Autres intermédiations monétaires"/>
    <n v="3.3600000000000001E-3"/>
    <n v="6.1662690401908617E-2"/>
    <s v="Présentielle"/>
    <s v="6419"/>
    <s v="Autres intermédiations monétaires"/>
    <s v="641"/>
    <s v="Intermédiation monétaire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0"/>
    <s v="Activités des sociétés holding"/>
    <n v="4.8849999999999998E-2"/>
    <n v="0.89649476968251052"/>
    <s v="Productive (services)"/>
    <s v="6420"/>
    <s v="Activités des sociétés holding"/>
    <s v="642"/>
    <s v="Activités des sociétés holding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1"/>
    <s v="Fonds de placement et entités financières similaires"/>
    <n v="1.81E-3"/>
    <n v="3.3217104055790057E-2"/>
    <s v="Présentielle"/>
    <s v="6430"/>
    <s v="Fonds de placement et entités financières similaires"/>
    <s v="643"/>
    <s v="Fonds de placement et entités financières similaires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2"/>
    <s v="Crédit-bail"/>
    <n v="4.0000000000000003E-5"/>
    <n v="7.3407964764176921E-4"/>
    <s v="Présentielle"/>
    <s v="6491"/>
    <s v="Crédit-bail"/>
    <s v="649"/>
    <s v="Autres activ. serv. financiers, hors assurance &amp; caisses retraite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3"/>
    <s v="Autre distribution de crédit"/>
    <n v="2.5999999999999998E-4"/>
    <n v="4.7715177096714989E-3"/>
    <s v="Présentielle"/>
    <s v="6492"/>
    <s v="Autre distribution de crédit"/>
    <s v="649"/>
    <s v="Autres activ. serv. financiers, hors assurance &amp; caisses retraite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4"/>
    <s v="Autres activ. serv. financiers sf assurance &amp; c. de retraite, nca"/>
    <n v="1.6000000000000001E-4"/>
    <n v="2.9363185905670768E-3"/>
    <s v="Présentielle"/>
    <s v="6499"/>
    <s v="Autres activ. serv. financiers sf assurance &amp; c. de retraite, nca"/>
    <s v="649"/>
    <s v="Autres activ. serv. financiers, hors assurance &amp; caisses retraite"/>
    <x v="56"/>
    <s v="Activ. services financiers, hors assurance &amp; caisses de retraite"/>
    <x v="10"/>
    <s v="Activités Financières et d'Assurance"/>
    <x v="25"/>
    <s v="Activités Financières et d'Assurance"/>
    <s v="-5"/>
    <s v="Services"/>
  </r>
  <r>
    <x v="565"/>
    <s v="Assurance vie"/>
    <n v="1E-4"/>
    <n v="6.8493150684931503E-2"/>
    <s v="Présentielle"/>
    <s v="6511"/>
    <s v="Assurance vie"/>
    <s v="651"/>
    <s v="Assurance"/>
    <x v="57"/>
    <s v="Assurance"/>
    <x v="10"/>
    <s v="Activités Financières et d'Assurance"/>
    <x v="25"/>
    <s v="Activités Financières et d'Assurance"/>
    <s v="-5"/>
    <s v="Services"/>
  </r>
  <r>
    <x v="566"/>
    <s v="Autres assurances"/>
    <n v="1.34E-3"/>
    <n v="0.91780821917808209"/>
    <s v="Présentielle"/>
    <s v="6512"/>
    <s v="Autres assurances"/>
    <s v="651"/>
    <s v="Assurance"/>
    <x v="57"/>
    <s v="Assurance"/>
    <x v="10"/>
    <s v="Activités Financières et d'Assurance"/>
    <x v="25"/>
    <s v="Activités Financières et d'Assurance"/>
    <s v="-5"/>
    <s v="Services"/>
  </r>
  <r>
    <x v="567"/>
    <s v="Réassurance"/>
    <n v="1.0000000000000001E-5"/>
    <n v="6.8493150684931503E-3"/>
    <s v="Présentielle"/>
    <s v="6520"/>
    <s v="Réassurance"/>
    <s v="652"/>
    <s v="Réassurance"/>
    <x v="57"/>
    <s v="Assurance"/>
    <x v="10"/>
    <s v="Activités Financières et d'Assurance"/>
    <x v="25"/>
    <s v="Activités Financières et d'Assurance"/>
    <s v="-5"/>
    <s v="Services"/>
  </r>
  <r>
    <x v="568"/>
    <s v="Caisses de retraite"/>
    <n v="1.0000000000000001E-5"/>
    <n v="6.8493150684931503E-3"/>
    <s v="Présentielle"/>
    <s v="6530"/>
    <s v="Caisses de retraite"/>
    <s v="653"/>
    <s v="Caisses de retraite"/>
    <x v="57"/>
    <s v="Assurance"/>
    <x v="10"/>
    <s v="Activités Financières et d'Assurance"/>
    <x v="25"/>
    <s v="Activités Financières et d'Assurance"/>
    <s v="-5"/>
    <s v="Services"/>
  </r>
  <r>
    <x v="569"/>
    <s v="Administration de marchés financiers"/>
    <n v="1.0000000000000001E-5"/>
    <n v="1.0548523206751056E-3"/>
    <s v="Présentielle"/>
    <s v="6611"/>
    <s v="Administration de marchés financiers"/>
    <s v="661"/>
    <s v="Activ. auxil. serv. financiers, hors assurance &amp; caisses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0"/>
    <s v="Courtage de valeurs mobilières et de marchandises"/>
    <n v="1.4999999999999999E-4"/>
    <n v="1.5822784810126583E-2"/>
    <s v="Présentielle"/>
    <s v="6612"/>
    <s v="Courtage de valeurs mobilières et de marchandises"/>
    <s v="661"/>
    <s v="Activ. auxil. serv. financiers, hors assurance &amp; caisses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1"/>
    <s v="Supports juridiques de gestion de patrimoine mobilier"/>
    <n v="2.6900000000000001E-3"/>
    <n v="0.28375527426160341"/>
    <s v="Présentielle"/>
    <s v="6619"/>
    <s v="Aut. activ. auxil. serv. financ., hors assur. &amp; caisses retraite"/>
    <s v="661"/>
    <s v="Activ. auxil. serv. financiers, hors assurance &amp; caisses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2"/>
    <s v="Aut. activ. auxil. serv. financ., hors assur. &amp; caisse retr. nca."/>
    <n v="1.1900000000000001E-3"/>
    <n v="0.12552742616033757"/>
    <s v="Présentielle"/>
    <s v="6619"/>
    <s v="Aut. activ. auxil. serv. financ., hors assur. &amp; caisses retraite"/>
    <s v="661"/>
    <s v="Activ. auxil. serv. financiers, hors assurance &amp; caisses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3"/>
    <s v="Évaluation des risques et dommages"/>
    <n v="2.4000000000000001E-4"/>
    <n v="2.5316455696202535E-2"/>
    <s v="Présentielle"/>
    <s v="6621"/>
    <s v="Évaluation des risques et dommages"/>
    <s v="662"/>
    <s v="Activités auxiliaires d'assurance et de caisses de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4"/>
    <s v="Activités des agents et courtiers d'assurances"/>
    <n v="3.8300000000000001E-3"/>
    <n v="0.40400843881856546"/>
    <s v="Présentielle"/>
    <s v="6622"/>
    <s v="Activités des agents et courtiers d'assurances"/>
    <s v="662"/>
    <s v="Activités auxiliaires d'assurance et de caisses de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5"/>
    <s v="Aut. activités auxiliaires d'assurance et de caisses de retraite"/>
    <n v="8.0000000000000007E-5"/>
    <n v="8.4388185654008449E-3"/>
    <s v="Présentielle"/>
    <s v="6629"/>
    <s v="Aut. activités auxiliaires d'assurance et de caisses de retraite"/>
    <s v="662"/>
    <s v="Activités auxiliaires d'assurance et de caisses de retraite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6"/>
    <s v="Gestion de fonds"/>
    <n v="1.2899999999999999E-3"/>
    <n v="0.13607594936708861"/>
    <s v="Présentielle"/>
    <s v="6630"/>
    <s v="Gestion de fonds"/>
    <s v="663"/>
    <s v="Gestion de fonds"/>
    <x v="58"/>
    <s v="Activités auxiliaires de services financiers et d'assurance"/>
    <x v="10"/>
    <s v="Activités Financières et d'Assurance"/>
    <x v="25"/>
    <s v="Activités Financières et d'Assurance"/>
    <s v="-5"/>
    <s v="Services"/>
  </r>
  <r>
    <x v="577"/>
    <s v="Activités des marchands de biens immobiliers"/>
    <n v="2.9199999999999999E-3"/>
    <n v="1.3249841183410473E-2"/>
    <s v="Présentielle"/>
    <s v="6810"/>
    <s v="Activités des marchands de biens immobiliers"/>
    <s v="681"/>
    <s v="Activités des marchands de biens immobiliers"/>
    <x v="59"/>
    <s v="Activités immobilières"/>
    <x v="11"/>
    <s v="Activités Immobilières"/>
    <x v="26"/>
    <s v="Activités Immobilières"/>
    <s v="-5"/>
    <s v="Services"/>
  </r>
  <r>
    <x v="578"/>
    <s v="Location de logements"/>
    <n v="5.7939999999999998E-2"/>
    <n v="0.26290951992013795"/>
    <s v="Présentielle"/>
    <s v="6820"/>
    <s v="Location et exploitation de biens immobiliers propres ou loués"/>
    <s v="682"/>
    <s v="Location et exploitation de biens immobiliers propres ou loués"/>
    <x v="59"/>
    <s v="Activités immobilières"/>
    <x v="11"/>
    <s v="Activités Immobilières"/>
    <x v="26"/>
    <s v="Activités Immobilières"/>
    <s v="-5"/>
    <s v="Services"/>
  </r>
  <r>
    <x v="579"/>
    <s v="Location de terrains et d'autres biens immobiliers"/>
    <n v="0.14613000000000001"/>
    <n v="0.66308194936019604"/>
    <s v="Productive présentielle"/>
    <s v="6820"/>
    <s v="Location et exploitation de biens immobiliers propres ou loués"/>
    <s v="682"/>
    <s v="Location et exploitation de biens immobiliers propres ou loués"/>
    <x v="59"/>
    <s v="Activités immobilières"/>
    <x v="11"/>
    <s v="Activités Immobilières"/>
    <x v="26"/>
    <s v="Activités Immobilières"/>
    <s v="-5"/>
    <s v="Services"/>
  </r>
  <r>
    <x v="580"/>
    <s v="Agences immobilières"/>
    <n v="8.09E-3"/>
    <n v="3.6709320264996827E-2"/>
    <s v="Présentielle"/>
    <s v="6831"/>
    <s v="Agences immobilières"/>
    <s v="683"/>
    <s v="Activités immobilières pour compte de tiers"/>
    <x v="59"/>
    <s v="Activités immobilières"/>
    <x v="11"/>
    <s v="Activités Immobilières"/>
    <x v="26"/>
    <s v="Activités Immobilières"/>
    <s v="-5"/>
    <s v="Services"/>
  </r>
  <r>
    <x v="581"/>
    <s v="Administration d'immeubles et autres biens immobiliers"/>
    <n v="4.6299999999999996E-3"/>
    <n v="2.1009165986024141E-2"/>
    <s v="Présentielle"/>
    <s v="6832"/>
    <s v="Administration de biens immobiliers"/>
    <s v="683"/>
    <s v="Activités immobilières pour compte de tiers"/>
    <x v="59"/>
    <s v="Activités immobilières"/>
    <x v="11"/>
    <s v="Activités Immobilières"/>
    <x v="26"/>
    <s v="Activités Immobilières"/>
    <s v="-5"/>
    <s v="Services"/>
  </r>
  <r>
    <x v="582"/>
    <s v="Supports juridiques de gestion de patrimoine immobilier"/>
    <n v="6.7000000000000002E-4"/>
    <n v="3.0402032852345951E-3"/>
    <s v="Présentielle"/>
    <s v="6832"/>
    <s v="Administration de biens immobiliers"/>
    <s v="683"/>
    <s v="Activités immobilières pour compte de tiers"/>
    <x v="59"/>
    <s v="Activités immobilières"/>
    <x v="11"/>
    <s v="Activités Immobilières"/>
    <x v="26"/>
    <s v="Activités Immobilières"/>
    <s v="-5"/>
    <s v="Services"/>
  </r>
  <r>
    <x v="583"/>
    <s v="Activités juridiques"/>
    <n v="9.0600000000000003E-3"/>
    <n v="0.73838630806845973"/>
    <s v="Productive (services)"/>
    <s v="6910"/>
    <s v="Activités juridiques"/>
    <s v="691"/>
    <s v="Activités juridiques"/>
    <x v="60"/>
    <s v="Activités juridiques et comptables"/>
    <x v="12"/>
    <s v="Activités Spécialisées, Scientifiques et Techniques"/>
    <x v="27"/>
    <s v="Activités Spécialisées, Scientifiques et Techniques"/>
    <s v="-5"/>
    <s v="Services"/>
  </r>
  <r>
    <x v="584"/>
    <s v="Activités comptables"/>
    <n v="3.2100000000000002E-3"/>
    <n v="0.26161369193154038"/>
    <s v="Productive (services)"/>
    <s v="6920"/>
    <s v="Activités comptables"/>
    <s v="692"/>
    <s v="Activités comptables"/>
    <x v="60"/>
    <s v="Activités juridiques et comptables"/>
    <x v="12"/>
    <s v="Activités Spécialisées, Scientifiques et Techniques"/>
    <x v="27"/>
    <s v="Activités Spécialisées, Scientifiques et Techniques"/>
    <s v="-5"/>
    <s v="Services"/>
  </r>
  <r>
    <x v="585"/>
    <s v="Activités des sièges sociaux"/>
    <n v="5.3099999999999996E-3"/>
    <n v="0.19543614280456384"/>
    <s v="Productive (services)"/>
    <s v="7010"/>
    <s v="Activités des sièges sociaux"/>
    <s v="701"/>
    <s v="Activités des sièges sociaux"/>
    <x v="61"/>
    <s v="Activités des sièges sociaux ; conseil de gestion"/>
    <x v="12"/>
    <s v="Activités Spécialisées, Scientifiques et Techniques"/>
    <x v="27"/>
    <s v="Activités Spécialisées, Scientifiques et Techniques"/>
    <s v="-5"/>
    <s v="Services"/>
  </r>
  <r>
    <x v="586"/>
    <s v="Conseil en relations publiques et communication"/>
    <n v="3.14E-3"/>
    <n v="0.11556864188443136"/>
    <s v="Productive (services)"/>
    <s v="7021"/>
    <s v="Conseil en relations publiques et communication"/>
    <s v="702"/>
    <s v="Conseil de gestion"/>
    <x v="61"/>
    <s v="Activités des sièges sociaux ; conseil de gestion"/>
    <x v="12"/>
    <s v="Activités Spécialisées, Scientifiques et Techniques"/>
    <x v="27"/>
    <s v="Activités Spécialisées, Scientifiques et Techniques"/>
    <s v="-5"/>
    <s v="Services"/>
  </r>
  <r>
    <x v="587"/>
    <s v="Conseil pour les affaires et autres conseils de gestion"/>
    <n v="1.8720000000000001E-2"/>
    <n v="0.68899521531100483"/>
    <s v="Productive (services)"/>
    <s v="7022"/>
    <s v="Conseil pour les affaires et autres conseils de gestion"/>
    <s v="702"/>
    <s v="Conseil de gestion"/>
    <x v="61"/>
    <s v="Activités des sièges sociaux ; conseil de gestion"/>
    <x v="12"/>
    <s v="Activités Spécialisées, Scientifiques et Techniques"/>
    <x v="27"/>
    <s v="Activités Spécialisées, Scientifiques et Techniques"/>
    <s v="-5"/>
    <s v="Services"/>
  </r>
  <r>
    <x v="588"/>
    <s v="Activités d'architecture"/>
    <n v="3.96E-3"/>
    <n v="0.32754342431761785"/>
    <s v="Productive (services)"/>
    <s v="7111"/>
    <s v="Activités d'architecture"/>
    <s v="711"/>
    <s v="Activités d'architecture et d'ingénierie"/>
    <x v="62"/>
    <s v="Activ.  architecture &amp; ingénierie; contrôle &amp; analyses techniques"/>
    <x v="12"/>
    <s v="Activités Spécialisées, Scientifiques et Techniques"/>
    <x v="27"/>
    <s v="Activités Spécialisées, Scientifiques et Techniques"/>
    <s v="-5"/>
    <s v="Services"/>
  </r>
  <r>
    <x v="589"/>
    <s v="Activité des géomètres"/>
    <n v="3.4000000000000002E-4"/>
    <n v="2.8122415219189414E-2"/>
    <s v="Productive (services)"/>
    <s v="7112"/>
    <s v="Activités d'ingénierie"/>
    <s v="711"/>
    <s v="Activités d'architecture et d'ingénierie"/>
    <x v="62"/>
    <s v="Activ.  architecture &amp; ingénierie; contrôle &amp; analyses techniques"/>
    <x v="12"/>
    <s v="Activités Spécialisées, Scientifiques et Techniques"/>
    <x v="27"/>
    <s v="Activités Spécialisées, Scientifiques et Techniques"/>
    <s v="-5"/>
    <s v="Services"/>
  </r>
  <r>
    <x v="590"/>
    <s v="Ingénierie, études techniques"/>
    <n v="6.1199999999999996E-3"/>
    <n v="0.50620347394540943"/>
    <s v="Productive (services)"/>
    <s v="7112"/>
    <s v="Activités d'ingénierie"/>
    <s v="711"/>
    <s v="Activités d'architecture et d'ingénierie"/>
    <x v="62"/>
    <s v="Activ.  architecture &amp; ingénierie; contrôle &amp; analyses techniques"/>
    <x v="12"/>
    <s v="Activités Spécialisées, Scientifiques et Techniques"/>
    <x v="27"/>
    <s v="Activités Spécialisées, Scientifiques et Techniques"/>
    <s v="-5"/>
    <s v="Services"/>
  </r>
  <r>
    <x v="591"/>
    <s v="Contrôle technique automobile"/>
    <n v="6.6E-4"/>
    <n v="5.4590570719602979E-2"/>
    <s v="Productive (services)"/>
    <s v="7120"/>
    <s v="Activités de contrôle et analyses techniques"/>
    <s v="712"/>
    <s v="Activités de contrôle et analyses techniques"/>
    <x v="62"/>
    <s v="Activ.  architecture &amp; ingénierie; contrôle &amp; analyses techniques"/>
    <x v="12"/>
    <s v="Activités Spécialisées, Scientifiques et Techniques"/>
    <x v="27"/>
    <s v="Activités Spécialisées, Scientifiques et Techniques"/>
    <s v="-5"/>
    <s v="Services"/>
  </r>
  <r>
    <x v="592"/>
    <s v="Analyses, essais et inspections techniques"/>
    <n v="1.01E-3"/>
    <n v="8.3540115798180312E-2"/>
    <s v="Productive (services)"/>
    <s v="7120"/>
    <s v="Activités de contrôle et analyses techniques"/>
    <s v="712"/>
    <s v="Activités de contrôle et analyses techniques"/>
    <x v="62"/>
    <s v="Activ.  architecture &amp; ingénierie; contrôle &amp; analyses techniques"/>
    <x v="12"/>
    <s v="Activités Spécialisées, Scientifiques et Techniques"/>
    <x v="27"/>
    <s v="Activités Spécialisées, Scientifiques et Techniques"/>
    <s v="-5"/>
    <s v="Services"/>
  </r>
  <r>
    <x v="593"/>
    <s v="Recherche-développement en biotechnologie"/>
    <n v="1.3999999999999999E-4"/>
    <n v="0.10606060606060605"/>
    <s v="Productive (services)"/>
    <s v="7211"/>
    <s v="Recherche-développement en biotechnologie"/>
    <s v="721"/>
    <s v="Recherche-développement en sciences physiques et naturelles"/>
    <x v="63"/>
    <s v="Recherche-développement scientifique"/>
    <x v="12"/>
    <s v="Activités Spécialisées, Scientifiques et Techniques"/>
    <x v="27"/>
    <s v="Activités Spécialisées, Scientifiques et Techniques"/>
    <s v="-5"/>
    <s v="Services"/>
  </r>
  <r>
    <x v="594"/>
    <s v="Recherche-développement : autres sciences physiques et naturelles"/>
    <n v="8.3000000000000001E-4"/>
    <n v="0.62878787878787878"/>
    <s v="Productive (services)"/>
    <s v="7219"/>
    <s v="Recherche-développement : autres sciences physiques et naturelles"/>
    <s v="721"/>
    <s v="Recherche-développement en sciences physiques et naturelles"/>
    <x v="63"/>
    <s v="Recherche-développement scientifique"/>
    <x v="12"/>
    <s v="Activités Spécialisées, Scientifiques et Techniques"/>
    <x v="27"/>
    <s v="Activités Spécialisées, Scientifiques et Techniques"/>
    <s v="-5"/>
    <s v="Services"/>
  </r>
  <r>
    <x v="595"/>
    <s v="Recherche-développement en sciences humaines et sociales"/>
    <n v="3.5E-4"/>
    <n v="0.26515151515151514"/>
    <s v="Productive (services)"/>
    <s v="7220"/>
    <s v="Recherche-développement en sciences humaines et sociales"/>
    <s v="722"/>
    <s v="Recherche-développement en sciences humaines et sociales"/>
    <x v="63"/>
    <s v="Recherche-développement scientifique"/>
    <x v="12"/>
    <s v="Activités Spécialisées, Scientifiques et Techniques"/>
    <x v="27"/>
    <s v="Activités Spécialisées, Scientifiques et Techniques"/>
    <s v="-5"/>
    <s v="Services"/>
  </r>
  <r>
    <x v="596"/>
    <s v="Activités des agences de publicité"/>
    <n v="2.4599999999999999E-3"/>
    <n v="0.7321428571428571"/>
    <s v="Productive (services)"/>
    <s v="7311"/>
    <s v="Activités des agences de publicité"/>
    <s v="731"/>
    <s v="Publicité"/>
    <x v="64"/>
    <s v="Publicité et études de marché"/>
    <x v="12"/>
    <s v="Activités Spécialisées, Scientifiques et Techniques"/>
    <x v="27"/>
    <s v="Activités Spécialisées, Scientifiques et Techniques"/>
    <s v="-5"/>
    <s v="Services"/>
  </r>
  <r>
    <x v="597"/>
    <s v="Régie publicitaire de médias"/>
    <n v="4.8999999999999998E-4"/>
    <n v="0.14583333333333331"/>
    <s v="Productive (services)"/>
    <s v="7312"/>
    <s v="Régie publicitaire de médias"/>
    <s v="731"/>
    <s v="Publicité"/>
    <x v="64"/>
    <s v="Publicité et études de marché"/>
    <x v="12"/>
    <s v="Activités Spécialisées, Scientifiques et Techniques"/>
    <x v="27"/>
    <s v="Activités Spécialisées, Scientifiques et Techniques"/>
    <s v="-5"/>
    <s v="Services"/>
  </r>
  <r>
    <x v="598"/>
    <s v="Études de marché et sondages"/>
    <n v="4.0999999999999999E-4"/>
    <n v="0.12202380952380952"/>
    <s v="Productive (services)"/>
    <s v="7320"/>
    <s v="Études de marché et sondages"/>
    <s v="732"/>
    <s v="Études de marché et sondages"/>
    <x v="64"/>
    <s v="Publicité et études de marché"/>
    <x v="12"/>
    <s v="Activités Spécialisées, Scientifiques et Techniques"/>
    <x v="27"/>
    <s v="Activités Spécialisées, Scientifiques et Techniques"/>
    <s v="-5"/>
    <s v="Services"/>
  </r>
  <r>
    <x v="599"/>
    <s v="Activités spécialisées de design"/>
    <n v="4.13E-3"/>
    <n v="0.32190179267342167"/>
    <s v="Productive (services)"/>
    <s v="7410"/>
    <s v="Activités spécialisées de design"/>
    <s v="741"/>
    <s v="Activités spécialisées de design"/>
    <x v="65"/>
    <s v="Autres activités spécialisées, scientifiques et techniques"/>
    <x v="12"/>
    <s v="Activités Spécialisées, Scientifiques et Techniques"/>
    <x v="27"/>
    <s v="Activités Spécialisées, Scientifiques et Techniques"/>
    <s v="-5"/>
    <s v="Services"/>
  </r>
  <r>
    <x v="600"/>
    <s v="Activités photographiques"/>
    <n v="3.0400000000000002E-3"/>
    <n v="0.23694466095089636"/>
    <s v="Productive (services)"/>
    <s v="7420"/>
    <s v="Activités photographiques"/>
    <s v="742"/>
    <s v="Activités photographiques"/>
    <x v="65"/>
    <s v="Autres activités spécialisées, scientifiques et techniques"/>
    <x v="12"/>
    <s v="Activités Spécialisées, Scientifiques et Techniques"/>
    <x v="27"/>
    <s v="Activités Spécialisées, Scientifiques et Techniques"/>
    <s v="-5"/>
    <s v="Services"/>
  </r>
  <r>
    <x v="601"/>
    <s v="Traduction et interprétation"/>
    <n v="1.99E-3"/>
    <n v="0.15510522213561964"/>
    <s v="Productive (services)"/>
    <s v="7430"/>
    <s v="Traduction et interprétation"/>
    <s v="743"/>
    <s v="Traduction et interprétation"/>
    <x v="65"/>
    <s v="Autres activités spécialisées, scientifiques et techniques"/>
    <x v="12"/>
    <s v="Activités Spécialisées, Scientifiques et Techniques"/>
    <x v="27"/>
    <s v="Activités Spécialisées, Scientifiques et Techniques"/>
    <s v="-5"/>
    <s v="Services"/>
  </r>
  <r>
    <x v="602"/>
    <s v="Activité des économistes de la construction"/>
    <n v="7.6000000000000004E-4"/>
    <n v="5.9236165237724091E-2"/>
    <s v="Productive (services)"/>
    <s v="7490"/>
    <s v="Autres activités spécialisées, scientifiques et techniques n.c.a."/>
    <s v="749"/>
    <s v="Autres activités spécialisées, scientifiques et techniques n.c.a."/>
    <x v="65"/>
    <s v="Autres activités spécialisées, scientifiques et techniques"/>
    <x v="12"/>
    <s v="Activités Spécialisées, Scientifiques et Techniques"/>
    <x v="27"/>
    <s v="Activités Spécialisées, Scientifiques et Techniques"/>
    <s v="-5"/>
    <s v="Services"/>
  </r>
  <r>
    <x v="603"/>
    <s v="Activités spécialisées, scientifiques et techniques diverses"/>
    <n v="2.9099999999999998E-3"/>
    <n v="0.22681215900233825"/>
    <s v="Productive (services)"/>
    <s v="7490"/>
    <s v="Autres activités spécialisées, scientifiques et techniques n.c.a."/>
    <s v="749"/>
    <s v="Autres activités spécialisées, scientifiques et techniques n.c.a."/>
    <x v="65"/>
    <s v="Autres activités spécialisées, scientifiques et techniques"/>
    <x v="12"/>
    <s v="Activités Spécialisées, Scientifiques et Techniques"/>
    <x v="27"/>
    <s v="Activités Spécialisées, Scientifiques et Techniques"/>
    <s v="-5"/>
    <s v="Services"/>
  </r>
  <r>
    <x v="604"/>
    <s v="Activités vétérinaires"/>
    <n v="1.39E-3"/>
    <n v="1"/>
    <s v="Présentielle"/>
    <s v="7500"/>
    <s v="Activités vétérinaires"/>
    <s v="750"/>
    <s v="Activités vétérinaires"/>
    <x v="66"/>
    <s v="Activités vétérinaires"/>
    <x v="12"/>
    <s v="Activités Spécialisées, Scientifiques et Techniques"/>
    <x v="27"/>
    <s v="Activités Spécialisées, Scientifiques et Techniques"/>
    <s v="-5"/>
    <s v="Services"/>
  </r>
  <r>
    <x v="605"/>
    <s v="Location de courte durée voitures &amp; véhicules auto. légers"/>
    <n v="7.5000000000000002E-4"/>
    <n v="0.12520868113522537"/>
    <s v="Productive (biens)"/>
    <s v="7711"/>
    <s v="Location &amp; location-bail voitures &amp; véhicules automobiles légers"/>
    <s v="771"/>
    <s v="Location et location-bail de véhicules automobiles"/>
    <x v="67"/>
    <s v="Activités de location et location-bail"/>
    <x v="13"/>
    <s v="Activités de Services Administratifs et de Soutien"/>
    <x v="28"/>
    <s v="Activités de Services"/>
    <s v="-5"/>
    <s v="Services"/>
  </r>
  <r>
    <x v="606"/>
    <s v="Location de longue durée voitures &amp; véhicules automobiles légers"/>
    <n v="3.8000000000000002E-4"/>
    <n v="6.3439065108514187E-2"/>
    <s v="Productive (biens)"/>
    <s v="7711"/>
    <s v="Location &amp; location-bail voitures &amp; véhicules automobiles légers"/>
    <s v="771"/>
    <s v="Location et location-bail de véhicules automobiles"/>
    <x v="67"/>
    <s v="Activités de location et location-bail"/>
    <x v="13"/>
    <s v="Activités de Services Administratifs et de Soutien"/>
    <x v="28"/>
    <s v="Activités de Services"/>
    <s v="-5"/>
    <s v="Services"/>
  </r>
  <r>
    <x v="607"/>
    <s v="Location et location-bail de camions"/>
    <n v="2.7999999999999998E-4"/>
    <n v="4.6744574290484134E-2"/>
    <s v="Productive (biens)"/>
    <s v="7712"/>
    <s v="Location et location-bail de camions"/>
    <s v="771"/>
    <s v="Location et location-bail de véhicules automobiles"/>
    <x v="67"/>
    <s v="Activités de location et location-bail"/>
    <x v="13"/>
    <s v="Activités de Services Administratifs et de Soutien"/>
    <x v="28"/>
    <s v="Activités de Services"/>
    <s v="-5"/>
    <s v="Services"/>
  </r>
  <r>
    <x v="608"/>
    <s v="Location et location-bail d'articles de loisirs et de sport"/>
    <n v="3.6999999999999999E-4"/>
    <n v="6.1769616026711181E-2"/>
    <s v="Présentielle"/>
    <s v="7721"/>
    <s v="Location et location-bail d'articles de loisirs et de sport"/>
    <s v="772"/>
    <s v="Location et location-bail de biens personnels et domestiques"/>
    <x v="67"/>
    <s v="Activités de location et location-bail"/>
    <x v="13"/>
    <s v="Activités de Services Administratifs et de Soutien"/>
    <x v="28"/>
    <s v="Activités de Services"/>
    <s v="-5"/>
    <s v="Services"/>
  </r>
  <r>
    <x v="609"/>
    <s v="Location de vidéocassettes et disques vidéo"/>
    <n v="2.0000000000000002E-5"/>
    <n v="3.3388981636060101E-3"/>
    <s v="Présentielle"/>
    <s v="7722"/>
    <s v="Location de vidéocassettes et disques vidéo"/>
    <s v="772"/>
    <s v="Location et location-bail de biens personnels et domestiques"/>
    <x v="67"/>
    <s v="Activités de location et location-bail"/>
    <x v="13"/>
    <s v="Activités de Services Administratifs et de Soutien"/>
    <x v="28"/>
    <s v="Activités de Services"/>
    <s v="-5"/>
    <s v="Services"/>
  </r>
  <r>
    <x v="610"/>
    <s v="Location et location-bail autres biens personnels et domestiques"/>
    <n v="5.1999999999999995E-4"/>
    <n v="8.6811352253756247E-2"/>
    <s v="Productive (biens)"/>
    <s v="7729"/>
    <s v="Location et location-bail autres biens personnels et domestiques"/>
    <s v="772"/>
    <s v="Location et location-bail de biens personnels et domestiques"/>
    <x v="67"/>
    <s v="Activités de location et location-bail"/>
    <x v="13"/>
    <s v="Activités de Services Administratifs et de Soutien"/>
    <x v="28"/>
    <s v="Activités de Services"/>
    <s v="-5"/>
    <s v="Services"/>
  </r>
  <r>
    <x v="611"/>
    <s v="Location et location-bail de machines et équipements agricoles"/>
    <n v="6.4999999999999997E-4"/>
    <n v="0.10851419031719531"/>
    <s v="Productive (biens)"/>
    <s v="7731"/>
    <s v="Location et location-bail de machines et équipements agricoles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2"/>
    <s v="Location et location-bail machines &amp; équipts pour la construction"/>
    <n v="4.0999999999999999E-4"/>
    <n v="6.8447412353923195E-2"/>
    <s v="Productive (biens)"/>
    <s v="7732"/>
    <s v="Location et location-bail machines &amp; équipts pour la construction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3"/>
    <s v="Location et location-bail machines bureau &amp; matériel informatique"/>
    <n v="4.0000000000000003E-5"/>
    <n v="6.6777963272120202E-3"/>
    <s v="Productive (biens)"/>
    <s v="7733"/>
    <s v="Location et location-bail machines bureau &amp; matériel informatique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4"/>
    <s v="Location et location-bail de matériels de transport par eau"/>
    <n v="1E-4"/>
    <n v="1.6694490818030049E-2"/>
    <s v="Productive (biens)"/>
    <s v="7734"/>
    <s v="Location et location-bail de matériels de transport par eau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5"/>
    <s v="Location et location-bail de matériels de transport aérien"/>
    <n v="8.0000000000000007E-5"/>
    <n v="1.335559265442404E-2"/>
    <s v="Productive (biens)"/>
    <s v="7735"/>
    <s v="Location et location-bail de matériels de transport aérien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6"/>
    <s v="Location et location-bail machines, équipements et biens divers"/>
    <n v="2.2000000000000001E-3"/>
    <n v="0.36727879799666108"/>
    <s v="Productive (biens)"/>
    <s v="7739"/>
    <s v="Location et location-bail machines, équipements et biens divers"/>
    <s v="773"/>
    <s v="Location et location-bail d'autres machines, équipements et biens"/>
    <x v="67"/>
    <s v="Activités de location et location-bail"/>
    <x v="13"/>
    <s v="Activités de Services Administratifs et de Soutien"/>
    <x v="28"/>
    <s v="Activités de Services"/>
    <s v="-5"/>
    <s v="Services"/>
  </r>
  <r>
    <x v="617"/>
    <s v="Loc-bail de propriété intell. &amp; sf oeuvres soumises à copyright"/>
    <n v="1.9000000000000001E-4"/>
    <n v="3.1719532554257093E-2"/>
    <s v="Productive (biens)"/>
    <s v="7740"/>
    <s v="Loc-bail de propriété intell. &amp; sf oeuvres soumises à copyright"/>
    <s v="774"/>
    <s v="Loc-bail de propriété intell. &amp; sf oeuvres soumises à copyright"/>
    <x v="67"/>
    <s v="Activités de location et location-bail"/>
    <x v="13"/>
    <s v="Activités de Services Administratifs et de Soutien"/>
    <x v="28"/>
    <s v="Activités de Services"/>
    <s v="-5"/>
    <s v="Services"/>
  </r>
  <r>
    <x v="618"/>
    <s v="Activités des agences de placement de main-d'oeuvre"/>
    <n v="1.6000000000000001E-4"/>
    <n v="6.9565217391304349E-2"/>
    <s v="Présentielle"/>
    <s v="7810"/>
    <s v="Activités des agences de placement de main-d'oeuvre"/>
    <s v="781"/>
    <s v="Activités des agences de placement de main-d'oeuvre"/>
    <x v="68"/>
    <s v="Activités liées à l'emploi"/>
    <x v="13"/>
    <s v="Activités de Services Administratifs et de Soutien"/>
    <x v="28"/>
    <s v="Activités de Services"/>
    <s v="-5"/>
    <s v="Services"/>
  </r>
  <r>
    <x v="619"/>
    <s v="Activités des agences de travail temporaire"/>
    <n v="1.1100000000000001E-3"/>
    <n v="0.48260869565217396"/>
    <s v="Présentielle"/>
    <s v="7820"/>
    <s v="Activités des agences de travail temporaire"/>
    <s v="782"/>
    <s v="Activités des agences de travail temporaire"/>
    <x v="68"/>
    <s v="Activités liées à l'emploi"/>
    <x v="13"/>
    <s v="Activités de Services Administratifs et de Soutien"/>
    <x v="28"/>
    <s v="Activités de Services"/>
    <s v="-5"/>
    <s v="Services"/>
  </r>
  <r>
    <x v="620"/>
    <s v="Autre mise à disposition de ressources humaines"/>
    <n v="1.0300000000000001E-3"/>
    <n v="0.44782608695652176"/>
    <s v="Productive (biens)"/>
    <s v="7830"/>
    <s v="Autre mise à disposition de ressources humaines"/>
    <s v="783"/>
    <s v="Autre mise à disposition de ressources humaines"/>
    <x v="68"/>
    <s v="Activités liées à l'emploi"/>
    <x v="13"/>
    <s v="Activités de Services Administratifs et de Soutien"/>
    <x v="28"/>
    <s v="Activités de Services"/>
    <s v="-5"/>
    <s v="Services"/>
  </r>
  <r>
    <x v="621"/>
    <s v="Activités des agences de voyage"/>
    <n v="7.6999999999999996E-4"/>
    <n v="0.42076502732240434"/>
    <s v="Présentielle"/>
    <s v="7911"/>
    <s v="Activités des agences de voyage"/>
    <s v="791"/>
    <s v="Activités des agences de voyage et voyagistes"/>
    <x v="69"/>
    <s v="Activ. agences voyage, voyagistes, serv. résa. &amp; activ. connexes"/>
    <x v="13"/>
    <s v="Activités de Services Administratifs et de Soutien"/>
    <x v="28"/>
    <s v="Activités de Services"/>
    <s v="-5"/>
    <s v="Services"/>
  </r>
  <r>
    <x v="622"/>
    <s v="Activités des voyagistes"/>
    <n v="2.5999999999999998E-4"/>
    <n v="0.14207650273224043"/>
    <s v="Présentielle"/>
    <s v="7912"/>
    <s v="Activités des voyagistes"/>
    <s v="791"/>
    <s v="Activités des agences de voyage et voyagistes"/>
    <x v="69"/>
    <s v="Activ. agences voyage, voyagistes, serv. résa. &amp; activ. connexes"/>
    <x v="13"/>
    <s v="Activités de Services Administratifs et de Soutien"/>
    <x v="28"/>
    <s v="Activités de Services"/>
    <s v="-5"/>
    <s v="Services"/>
  </r>
  <r>
    <x v="623"/>
    <s v="Autres services de réservation et activités connexes"/>
    <n v="8.0000000000000004E-4"/>
    <n v="0.43715846994535523"/>
    <s v="Présentielle"/>
    <s v="7990"/>
    <s v="Autres services de réservation et activités connexes"/>
    <s v="799"/>
    <s v="Autres services de réservation et activités connexes"/>
    <x v="69"/>
    <s v="Activ. agences voyage, voyagistes, serv. résa. &amp; activ. connexes"/>
    <x v="13"/>
    <s v="Activités de Services Administratifs et de Soutien"/>
    <x v="28"/>
    <s v="Activités de Services"/>
    <s v="-5"/>
    <s v="Services"/>
  </r>
  <r>
    <x v="624"/>
    <s v="Activités de sécurité privée"/>
    <n v="9.7000000000000005E-4"/>
    <n v="0.72388059701492535"/>
    <s v="Productive (services)"/>
    <s v="8010"/>
    <s v="Activités de sécurité privée"/>
    <s v="801"/>
    <s v="Activités de sécurité privée"/>
    <x v="70"/>
    <s v="Enquêtes et sécurité"/>
    <x v="13"/>
    <s v="Activités de Services Administratifs et de Soutien"/>
    <x v="28"/>
    <s v="Activités de Services"/>
    <s v="-5"/>
    <s v="Services"/>
  </r>
  <r>
    <x v="625"/>
    <s v="Activités liées aux systèmes de sécurité"/>
    <n v="2.7999999999999998E-4"/>
    <n v="0.20895522388059698"/>
    <s v="Productive (services)"/>
    <s v="8020"/>
    <s v="Activités liées aux systèmes de sécurité"/>
    <s v="802"/>
    <s v="Activités liées aux systèmes de sécurité"/>
    <x v="70"/>
    <s v="Enquêtes et sécurité"/>
    <x v="13"/>
    <s v="Activités de Services Administratifs et de Soutien"/>
    <x v="28"/>
    <s v="Activités de Services"/>
    <s v="-5"/>
    <s v="Services"/>
  </r>
  <r>
    <x v="626"/>
    <s v="Activités d'enquête"/>
    <n v="9.0000000000000006E-5"/>
    <n v="6.7164179104477612E-2"/>
    <s v="Productive (services)"/>
    <s v="8030"/>
    <s v="Activités d'enquête"/>
    <s v="803"/>
    <s v="Activités d'enquête"/>
    <x v="70"/>
    <s v="Enquêtes et sécurité"/>
    <x v="13"/>
    <s v="Activités de Services Administratifs et de Soutien"/>
    <x v="28"/>
    <s v="Activités de Services"/>
    <s v="-5"/>
    <s v="Services"/>
  </r>
  <r>
    <x v="627"/>
    <s v="Activités combinées de soutien lié aux bâtiments"/>
    <n v="1.562E-2"/>
    <n v="0.59915611814345981"/>
    <s v="Présentielle"/>
    <s v="8110"/>
    <s v="Activités combinées de soutien lié aux bâtiments"/>
    <s v="811"/>
    <s v="Activités combinées de soutien lié aux bâtiments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28"/>
    <s v="Nettoyage courant des bâtiments"/>
    <n v="5.13E-3"/>
    <n v="0.19677790563866512"/>
    <s v="Présentielle"/>
    <s v="8121"/>
    <s v="Nettoyage courant des bâtiments"/>
    <s v="812"/>
    <s v="Activités de nettoyage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29"/>
    <s v="Autres activités nettoyage des bâtiments et nettoyage industriel"/>
    <n v="9.1E-4"/>
    <n v="3.4906022247794398E-2"/>
    <s v="Présentielle"/>
    <s v="8122"/>
    <s v="Autres activités nettoyage des bâtiments et nettoyage industriel"/>
    <s v="812"/>
    <s v="Activités de nettoyage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30"/>
    <s v="Désinfection, désinsectisation, dératisation"/>
    <n v="2.2000000000000001E-4"/>
    <n v="8.4388185654008432E-3"/>
    <s v="Productive (services)"/>
    <s v="8129"/>
    <s v="Autres activités de nettoyage"/>
    <s v="812"/>
    <s v="Activités de nettoyage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31"/>
    <s v="Autres activités de nettoyage n.c.a."/>
    <n v="3.6000000000000002E-4"/>
    <n v="1.3808975834292289E-2"/>
    <s v="Productive (services)"/>
    <s v="8129"/>
    <s v="Autres activités de nettoyage"/>
    <s v="812"/>
    <s v="Activités de nettoyage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32"/>
    <s v="Services d'aménagement paysager"/>
    <n v="3.8300000000000001E-3"/>
    <n v="0.14691215957038742"/>
    <s v="Productive (biens)"/>
    <s v="8130"/>
    <s v="Services d'aménagement paysager"/>
    <s v="813"/>
    <s v="Services d'aménagement paysager"/>
    <x v="71"/>
    <s v="Services relatifs aux bâtiments et aménagement paysager"/>
    <x v="13"/>
    <s v="Activités de Services Administratifs et de Soutien"/>
    <x v="28"/>
    <s v="Activités de Services"/>
    <s v="-5"/>
    <s v="Services"/>
  </r>
  <r>
    <x v="633"/>
    <s v="Services administratifs combinés de bureau"/>
    <n v="1.4E-3"/>
    <n v="0.13108614232209737"/>
    <s v="Productive (biens)"/>
    <s v="8211"/>
    <s v="Services administratifs combinés de bureau"/>
    <s v="821"/>
    <s v="Activités administratives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4"/>
    <s v="Photocopie prépa. documents &amp; aut. activ. spéc. soutien de bureau"/>
    <n v="3.63E-3"/>
    <n v="0.3398876404494382"/>
    <s v="Productive (biens)"/>
    <s v="8219"/>
    <s v="Photocopie prépa. documents &amp; aut. activ. spéc. soutien de bureau"/>
    <s v="821"/>
    <s v="Activités administratives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5"/>
    <s v="Activités de centres d'appels"/>
    <n v="2.5999999999999998E-4"/>
    <n v="2.434456928838951E-2"/>
    <s v="Productive (services)"/>
    <s v="8220"/>
    <s v="Activités de centres d'appels"/>
    <s v="822"/>
    <s v="Activités de centres d'appels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6"/>
    <s v="Organisation de foires, salons professionnels et congrès"/>
    <n v="1.3500000000000001E-3"/>
    <n v="0.12640449438202248"/>
    <s v="Productive (services)"/>
    <s v="8230"/>
    <s v="Organisation de salons professionnels et congrès"/>
    <s v="823"/>
    <s v="Organisation de salons professionnels et congrès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7"/>
    <s v="Activ. de recouvrement factures &amp; d'info. financ. s/la clientèle"/>
    <n v="6.9999999999999994E-5"/>
    <n v="6.5543071161048684E-3"/>
    <s v="Productive (services)"/>
    <s v="8291"/>
    <s v="Activ. de recouvrement factures &amp; d'info. financ. s/la clientèle"/>
    <s v="829"/>
    <s v="Activités de soutien aux entreprises n.c.a.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8"/>
    <s v="Activités de conditionnement"/>
    <n v="1.6000000000000001E-4"/>
    <n v="1.4981273408239701E-2"/>
    <s v="Productive (biens)"/>
    <s v="8292"/>
    <s v="Activités de conditionnement"/>
    <s v="829"/>
    <s v="Activités de soutien aux entreprises n.c.a.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39"/>
    <s v="Autres activités de soutien aux entreprises n.c.a."/>
    <n v="3.81E-3"/>
    <n v="0.35674157303370785"/>
    <s v="Productive (biens)"/>
    <s v="8299"/>
    <s v="Autres activités de soutien aux entreprises n.c.a."/>
    <s v="829"/>
    <s v="Activités de soutien aux entreprises n.c.a."/>
    <x v="72"/>
    <s v="Activ. administratives &amp; autres activ. soutien aux entreprises"/>
    <x v="13"/>
    <s v="Activités de Services Administratifs et de Soutien"/>
    <x v="28"/>
    <s v="Activités de Services"/>
    <s v="-6"/>
    <s v="Services à la personne"/>
  </r>
  <r>
    <x v="640"/>
    <s v="Administration publique générale"/>
    <n v="1.5049999999999999E-2"/>
    <n v="0.86246418338108877"/>
    <s v="Présentielle"/>
    <s v="8411"/>
    <s v="Administration publique générale"/>
    <s v="841"/>
    <s v="Administration générale, économique et social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1"/>
    <s v="Adm. pub. tutelle santé form. cult. &amp; social (aut que sécu. soc.)"/>
    <n v="8.0999999999999996E-4"/>
    <n v="4.6418338108882518E-2"/>
    <s v="Présentielle"/>
    <s v="8412"/>
    <s v="Adm. pub. tutelle santé form. cult. &amp; social (aut que sécu. soc.)"/>
    <s v="841"/>
    <s v="Administration générale, économique et social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2"/>
    <s v="Administration publique (tutelle) des activités économiques"/>
    <n v="5.9000000000000003E-4"/>
    <n v="3.3810888252149E-2"/>
    <s v="Présentielle"/>
    <s v="8413"/>
    <s v="Administration publique (tutelle) des activités économiques"/>
    <s v="841"/>
    <s v="Administration générale, économique et social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3"/>
    <s v="Affaires étrangères"/>
    <n v="0"/>
    <n v="0"/>
    <s v="Présentielle"/>
    <s v="8421"/>
    <s v="Affaires étrangères"/>
    <s v="842"/>
    <s v="Services de prérogative publiqu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4"/>
    <s v="Défense"/>
    <n v="6.9999999999999994E-5"/>
    <n v="4.0114613180515755E-3"/>
    <s v="Présentielle"/>
    <s v="8422"/>
    <s v="Défense"/>
    <s v="842"/>
    <s v="Services de prérogative publiqu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5"/>
    <s v="Justice"/>
    <n v="2.7999999999999998E-4"/>
    <n v="1.6045845272206302E-2"/>
    <s v="Présentielle"/>
    <s v="8423"/>
    <s v="Justice"/>
    <s v="842"/>
    <s v="Services de prérogative publiqu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6"/>
    <s v="Activités d’ordre public et de sécurité"/>
    <n v="1.2E-4"/>
    <n v="6.8767908309455587E-3"/>
    <s v="Présentielle"/>
    <s v="8424"/>
    <s v="Activités d’ordre public et de sécurité"/>
    <s v="842"/>
    <s v="Services de prérogative publiqu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7"/>
    <s v="Services du feu et de secours"/>
    <n v="5.0000000000000002E-5"/>
    <n v="2.8653295128939827E-3"/>
    <s v="Présentielle"/>
    <s v="8425"/>
    <s v="Services du feu et de secours"/>
    <s v="842"/>
    <s v="Services de prérogative publiqu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8"/>
    <s v="Activités générales de sécurité sociale"/>
    <n v="2.5999999999999998E-4"/>
    <n v="1.4899713467048709E-2"/>
    <s v="Présentielle"/>
    <s v="8430"/>
    <s v="Sécurité sociale obligatoire"/>
    <s v="843"/>
    <s v="Sécurité sociale obligatoir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49"/>
    <s v="Gestion des retraites complémentaires"/>
    <n v="9.0000000000000006E-5"/>
    <n v="5.1575931232091697E-3"/>
    <s v="Présentielle"/>
    <s v="8430"/>
    <s v="Sécurité sociale obligatoire"/>
    <s v="843"/>
    <s v="Sécurité sociale obligatoir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50"/>
    <s v="Distribution sociale de revenus"/>
    <n v="1.2999999999999999E-4"/>
    <n v="7.4498567335243545E-3"/>
    <s v="Présentielle"/>
    <s v="8430"/>
    <s v="Sécurité sociale obligatoire"/>
    <s v="843"/>
    <s v="Sécurité sociale obligatoire"/>
    <x v="73"/>
    <s v="Administration publique et défense ; sécurité sociale obligatoire"/>
    <x v="14"/>
    <s v="Administration Publique"/>
    <x v="29"/>
    <s v="Administration Publique"/>
    <s v="-6"/>
    <s v="Services à la personne"/>
  </r>
  <r>
    <x v="651"/>
    <s v="Enseignement pré-primaire"/>
    <n v="2.0000000000000002E-5"/>
    <n v="8.1201786439301675E-4"/>
    <s v="Présentielle"/>
    <s v="8510"/>
    <s v="Enseignement pré-primaire"/>
    <s v="851"/>
    <s v="Enseignement pré-primaire"/>
    <x v="74"/>
    <s v="Enseignement"/>
    <x v="15"/>
    <s v="Enseignement"/>
    <x v="30"/>
    <s v="Enseignement"/>
    <s v="-6"/>
    <s v="Services à la personne"/>
  </r>
  <r>
    <x v="652"/>
    <s v="Enseignement primaire"/>
    <n v="5.1999999999999995E-4"/>
    <n v="2.1112464474218433E-2"/>
    <s v="Présentielle"/>
    <s v="8520"/>
    <s v="Enseignement primaire"/>
    <s v="852"/>
    <s v="Enseignement primaire"/>
    <x v="74"/>
    <s v="Enseignement"/>
    <x v="15"/>
    <s v="Enseignement"/>
    <x v="30"/>
    <s v="Enseignement"/>
    <s v="-6"/>
    <s v="Services à la personne"/>
  </r>
  <r>
    <x v="653"/>
    <s v="Enseignement secondaire général"/>
    <n v="1.0499999999999999E-3"/>
    <n v="4.2630937880633372E-2"/>
    <s v="Présentielle"/>
    <s v="8531"/>
    <s v="Enseignement secondaire général"/>
    <s v="853"/>
    <s v="Enseignement secondaire"/>
    <x v="74"/>
    <s v="Enseignement"/>
    <x v="15"/>
    <s v="Enseignement"/>
    <x v="30"/>
    <s v="Enseignement"/>
    <s v="-6"/>
    <s v="Services à la personne"/>
  </r>
  <r>
    <x v="654"/>
    <s v="Enseignement secondaire technique ou professionnel"/>
    <n v="5.9999999999999995E-4"/>
    <n v="2.4360535931790498E-2"/>
    <s v="Présentielle"/>
    <s v="8532"/>
    <s v="Enseignement secondaire technique ou professionnel"/>
    <s v="853"/>
    <s v="Enseignement secondaire"/>
    <x v="74"/>
    <s v="Enseignement"/>
    <x v="15"/>
    <s v="Enseignement"/>
    <x v="30"/>
    <s v="Enseignement"/>
    <s v="-6"/>
    <s v="Services à la personne"/>
  </r>
  <r>
    <x v="655"/>
    <s v="Enseignement post-secondaire non supérieur"/>
    <n v="1.0000000000000001E-5"/>
    <n v="4.0600893219650837E-4"/>
    <s v="Présentielle"/>
    <s v="8541"/>
    <s v="Enseignement post-secondaire non supérieur"/>
    <s v="854"/>
    <s v="Enseignement supérieur et post-secondaire non supérieur"/>
    <x v="74"/>
    <s v="Enseignement"/>
    <x v="15"/>
    <s v="Enseignement"/>
    <x v="30"/>
    <s v="Enseignement"/>
    <s v="-6"/>
    <s v="Services à la personne"/>
  </r>
  <r>
    <x v="656"/>
    <s v="Enseignement supérieur"/>
    <n v="8.4000000000000003E-4"/>
    <n v="3.4104750304506701E-2"/>
    <s v="Présentielle"/>
    <s v="8542"/>
    <s v="Enseignement supérieur"/>
    <s v="854"/>
    <s v="Enseignement supérieur et post-secondaire non supérieur"/>
    <x v="74"/>
    <s v="Enseignement"/>
    <x v="15"/>
    <s v="Enseignement"/>
    <x v="30"/>
    <s v="Enseignement"/>
    <s v="-6"/>
    <s v="Services à la personne"/>
  </r>
  <r>
    <x v="657"/>
    <s v="Enseignement de disciplines sportives et d'activités de loisirs"/>
    <n v="6.5900000000000004E-3"/>
    <n v="0.267559886317499"/>
    <s v="Présentielle"/>
    <s v="8551"/>
    <s v="Enseignement de disciplines sportives et d'activités de loisirs"/>
    <s v="855"/>
    <s v="Autres activités d'enseignement"/>
    <x v="74"/>
    <s v="Enseignement"/>
    <x v="15"/>
    <s v="Enseignement"/>
    <x v="30"/>
    <s v="Enseignement"/>
    <s v="-6"/>
    <s v="Services à la personne"/>
  </r>
  <r>
    <x v="658"/>
    <s v="Enseignement culturel"/>
    <n v="2.9399999999999999E-3"/>
    <n v="0.11936662606577345"/>
    <s v="Présentielle"/>
    <s v="8552"/>
    <s v="Enseignement culturel"/>
    <s v="855"/>
    <s v="Autres activités d'enseignement"/>
    <x v="74"/>
    <s v="Enseignement"/>
    <x v="15"/>
    <s v="Enseignement"/>
    <x v="30"/>
    <s v="Enseignement"/>
    <s v="-6"/>
    <s v="Services à la personne"/>
  </r>
  <r>
    <x v="659"/>
    <s v="Enseignement de la conduite"/>
    <n v="1.56E-3"/>
    <n v="6.3337393422655305E-2"/>
    <s v="Présentielle"/>
    <s v="8553"/>
    <s v="Enseignement de la conduite"/>
    <s v="855"/>
    <s v="Autres activités d'enseignement"/>
    <x v="74"/>
    <s v="Enseignement"/>
    <x v="15"/>
    <s v="Enseignement"/>
    <x v="30"/>
    <s v="Enseignement"/>
    <s v="-6"/>
    <s v="Services à la personne"/>
  </r>
  <r>
    <x v="660"/>
    <s v="Formation continue d'adultes"/>
    <n v="5.3499999999999997E-3"/>
    <n v="0.21721477872513195"/>
    <s v="Présentielle"/>
    <s v="8559"/>
    <s v="Enseignements divers"/>
    <s v="855"/>
    <s v="Autres activités d'enseignement"/>
    <x v="74"/>
    <s v="Enseignement"/>
    <x v="15"/>
    <s v="Enseignement"/>
    <x v="30"/>
    <s v="Enseignement"/>
    <s v="-6"/>
    <s v="Services à la personne"/>
  </r>
  <r>
    <x v="661"/>
    <s v="Autres enseignements"/>
    <n v="4.8700000000000002E-3"/>
    <n v="0.19772634997969957"/>
    <s v="Présentielle"/>
    <s v="8559"/>
    <s v="Enseignements divers"/>
    <s v="855"/>
    <s v="Autres activités d'enseignement"/>
    <x v="74"/>
    <s v="Enseignement"/>
    <x v="15"/>
    <s v="Enseignement"/>
    <x v="30"/>
    <s v="Enseignement"/>
    <s v="-6"/>
    <s v="Services à la personne"/>
  </r>
  <r>
    <x v="662"/>
    <s v="Activités de soutien à l'enseignement"/>
    <n v="2.7999999999999998E-4"/>
    <n v="1.1368250101502232E-2"/>
    <s v="Productive (services)"/>
    <s v="8560"/>
    <s v="Activités de soutien à l'enseignement"/>
    <s v="856"/>
    <s v="Activités de soutien à l'enseignement"/>
    <x v="74"/>
    <s v="Enseignement"/>
    <x v="15"/>
    <s v="Enseignement"/>
    <x v="30"/>
    <s v="Enseignement"/>
    <s v="-6"/>
    <s v="Services à la personne"/>
  </r>
  <r>
    <x v="663"/>
    <s v="Activités hospitalières"/>
    <n v="1.2700000000000001E-3"/>
    <n v="2.3747195213163801E-2"/>
    <s v="Présentielle"/>
    <s v="8610"/>
    <s v="Activités hospitalières"/>
    <s v="861"/>
    <s v="Activités hospitalières"/>
    <x v="75"/>
    <s v="Activités pour la santé humaine"/>
    <x v="16"/>
    <s v="Santé Humaine et Action Sociale"/>
    <x v="31"/>
    <s v="Santé Humaine"/>
    <s v="-6"/>
    <s v="Services à la personne"/>
  </r>
  <r>
    <x v="664"/>
    <s v="Activité des médecins généralistes"/>
    <n v="8.8599999999999998E-3"/>
    <n v="0.16566940912490649"/>
    <s v="Présentielle"/>
    <s v="8621"/>
    <s v="Activité des médecins généralistes"/>
    <s v="862"/>
    <s v="Activité des médecins et des dentistes"/>
    <x v="75"/>
    <s v="Activités pour la santé humaine"/>
    <x v="16"/>
    <s v="Santé Humaine et Action Sociale"/>
    <x v="31"/>
    <s v="Santé Humaine"/>
    <s v="-6"/>
    <s v="Services à la personne"/>
  </r>
  <r>
    <x v="665"/>
    <s v="Activités de radiodiagnostic et de radiothérapie"/>
    <n v="8.0999999999999996E-4"/>
    <n v="1.5145848915482422E-2"/>
    <s v="Présentielle"/>
    <s v="8622"/>
    <s v="Activité des médecins spécialistes"/>
    <s v="862"/>
    <s v="Activité des médecins et des dentistes"/>
    <x v="75"/>
    <s v="Activités pour la santé humaine"/>
    <x v="16"/>
    <s v="Santé Humaine et Action Sociale"/>
    <x v="31"/>
    <s v="Santé Humaine"/>
    <s v="-6"/>
    <s v="Services à la personne"/>
  </r>
  <r>
    <x v="666"/>
    <s v="Activités chirurgicales"/>
    <n v="6.4999999999999997E-4"/>
    <n v="1.2154076290201944E-2"/>
    <s v="Présentielle"/>
    <s v="8622"/>
    <s v="Activité des médecins spécialistes"/>
    <s v="862"/>
    <s v="Activité des médecins et des dentistes"/>
    <x v="75"/>
    <s v="Activités pour la santé humaine"/>
    <x v="16"/>
    <s v="Santé Humaine et Action Sociale"/>
    <x v="31"/>
    <s v="Santé Humaine"/>
    <s v="-6"/>
    <s v="Services à la personne"/>
  </r>
  <r>
    <x v="667"/>
    <s v="Autres activités des médecins spécialistes"/>
    <n v="4.7200000000000002E-3"/>
    <n v="8.8257292445774127E-2"/>
    <s v="Présentielle"/>
    <s v="8622"/>
    <s v="Activité des médecins spécialistes"/>
    <s v="862"/>
    <s v="Activité des médecins et des dentistes"/>
    <x v="75"/>
    <s v="Activités pour la santé humaine"/>
    <x v="16"/>
    <s v="Santé Humaine et Action Sociale"/>
    <x v="31"/>
    <s v="Santé Humaine"/>
    <s v="-6"/>
    <s v="Services à la personne"/>
  </r>
  <r>
    <x v="668"/>
    <s v="Pratique dentaire"/>
    <n v="4.28E-3"/>
    <n v="8.00299177262528E-2"/>
    <s v="Présentielle"/>
    <s v="8623"/>
    <s v="Pratique dentaire"/>
    <s v="862"/>
    <s v="Activité des médecins et des dentistes"/>
    <x v="75"/>
    <s v="Activités pour la santé humaine"/>
    <x v="16"/>
    <s v="Santé Humaine et Action Sociale"/>
    <x v="31"/>
    <s v="Santé Humaine"/>
    <s v="-6"/>
    <s v="Services à la personne"/>
  </r>
  <r>
    <x v="669"/>
    <s v="Ambulances"/>
    <n v="7.3999999999999999E-4"/>
    <n v="1.3836948391922213E-2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0"/>
    <s v="Laboratoires d'analyses médicales"/>
    <n v="6.0999999999999997E-4"/>
    <n v="1.1406133133881825E-2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1"/>
    <s v="Centres de collecte et banques d'organes"/>
    <n v="4.0000000000000003E-5"/>
    <n v="7.4794315632011976E-4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2"/>
    <s v="Activités des infirmiers et des sages-femmes"/>
    <n v="1.192E-2"/>
    <n v="0.22288706058339566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3"/>
    <s v="Activité profess. rééducation appareillage &amp; pédicures-podologues"/>
    <n v="1.226E-2"/>
    <n v="0.22924457741211668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4"/>
    <s v="Activités de santé humaine non classées ailleurs"/>
    <n v="7.3200000000000001E-3"/>
    <n v="0.13687359760658191"/>
    <s v="Présentielle"/>
    <s v="8690"/>
    <s v="Autres activités pour la santé humaine"/>
    <s v="869"/>
    <s v="Autres activités pour la santé humaine"/>
    <x v="75"/>
    <s v="Activités pour la santé humaine"/>
    <x v="16"/>
    <s v="Santé Humaine et Action Sociale"/>
    <x v="31"/>
    <s v="Santé Humaine"/>
    <s v="-6"/>
    <s v="Services à la personne"/>
  </r>
  <r>
    <x v="675"/>
    <s v="Hébergement médicalisé pour personnes âgées"/>
    <n v="4.8999999999999998E-4"/>
    <n v="0.26630434782608692"/>
    <s v="Présentielle"/>
    <s v="8710"/>
    <s v="Hébergement médicalisé"/>
    <s v="871"/>
    <s v="Hébergement médicalisé"/>
    <x v="76"/>
    <s v="Hébergement médico-social et social"/>
    <x v="16"/>
    <s v="Santé Humaine et Action Sociale"/>
    <x v="31"/>
    <s v="Santé Humaine"/>
    <s v="-6"/>
    <s v="Services à la personne"/>
  </r>
  <r>
    <x v="676"/>
    <s v="Hébergement médicalisé pour enfants handicapés"/>
    <n v="1.6000000000000001E-4"/>
    <n v="8.6956521739130432E-2"/>
    <s v="Présentielle"/>
    <s v="8710"/>
    <s v="Hébergement médicalisé"/>
    <s v="871"/>
    <s v="Hébergement médicalisé"/>
    <x v="76"/>
    <s v="Hébergement médico-social et social"/>
    <x v="16"/>
    <s v="Santé Humaine et Action Sociale"/>
    <x v="31"/>
    <s v="Santé Humaine"/>
    <s v="-6"/>
    <s v="Services à la personne"/>
  </r>
  <r>
    <x v="677"/>
    <s v="Héberg. médicalisé adultes handicapés &amp; autre héberg. médicalisé"/>
    <n v="6.9999999999999994E-5"/>
    <n v="3.8043478260869561E-2"/>
    <s v="Présentielle"/>
    <s v="8710"/>
    <s v="Hébergement médicalisé"/>
    <s v="871"/>
    <s v="Hébergement médicalisé"/>
    <x v="76"/>
    <s v="Hébergement médico-social et social"/>
    <x v="16"/>
    <s v="Santé Humaine et Action Sociale"/>
    <x v="31"/>
    <s v="Santé Humaine"/>
    <s v="-6"/>
    <s v="Services à la personne"/>
  </r>
  <r>
    <x v="678"/>
    <s v="Hébergement social pour handicapés mentaux et malades mentaux"/>
    <n v="2.7E-4"/>
    <n v="0.14673913043478259"/>
    <s v="Présentielle"/>
    <s v="8720"/>
    <s v="Héberg. social person. handicap. &amp; malades mentales &amp; toxicomanes"/>
    <s v="872"/>
    <s v="Héberg. social person. handicap. &amp; malades mentales &amp; toxicomanes"/>
    <x v="76"/>
    <s v="Hébergement médico-social et social"/>
    <x v="16"/>
    <s v="Santé Humaine et Action Sociale"/>
    <x v="31"/>
    <s v="Santé Humaine"/>
    <s v="-6"/>
    <s v="Services à la personne"/>
  </r>
  <r>
    <x v="679"/>
    <s v="Hébergement social pour toxicomanes"/>
    <n v="2.0000000000000002E-5"/>
    <n v="1.0869565217391304E-2"/>
    <s v="Présentielle"/>
    <s v="8720"/>
    <s v="Héberg. social person. handicap. &amp; malades mentales &amp; toxicomanes"/>
    <s v="872"/>
    <s v="Héberg. social person. handicap. &amp; malades mentales &amp; toxicomanes"/>
    <x v="76"/>
    <s v="Hébergement médico-social et social"/>
    <x v="16"/>
    <s v="Santé Humaine et Action Sociale"/>
    <x v="31"/>
    <s v="Santé Humaine"/>
    <s v="-6"/>
    <s v="Services à la personne"/>
  </r>
  <r>
    <x v="680"/>
    <s v="Hébergement social pour personnes âgées"/>
    <n v="2.5000000000000001E-4"/>
    <n v="0.1358695652173913"/>
    <s v="Présentielle"/>
    <s v="8730"/>
    <s v="Hébergement social pour personnes âgées ou handicapées physiques"/>
    <s v="873"/>
    <s v="Hébergement social pour personnes âgées ou handicapées physiques"/>
    <x v="76"/>
    <s v="Hébergement médico-social et social"/>
    <x v="16"/>
    <s v="Santé Humaine et Action Sociale"/>
    <x v="31"/>
    <s v="Santé Humaine"/>
    <s v="-6"/>
    <s v="Services à la personne"/>
  </r>
  <r>
    <x v="681"/>
    <s v="Hébergement social pour handicapés physiques"/>
    <n v="6.9999999999999994E-5"/>
    <n v="3.8043478260869561E-2"/>
    <s v="Présentielle"/>
    <s v="8730"/>
    <s v="Hébergement social pour personnes âgées ou handicapées physiques"/>
    <s v="873"/>
    <s v="Hébergement social pour personnes âgées ou handicapées physiques"/>
    <x v="76"/>
    <s v="Hébergement médico-social et social"/>
    <x v="16"/>
    <s v="Santé Humaine et Action Sociale"/>
    <x v="31"/>
    <s v="Santé Humaine"/>
    <s v="-6"/>
    <s v="Services à la personne"/>
  </r>
  <r>
    <x v="682"/>
    <s v="Hébergement social pour enfants en difficultés"/>
    <n v="2.3000000000000001E-4"/>
    <n v="0.125"/>
    <s v="Présentielle"/>
    <s v="8790"/>
    <s v="Autres activités d’hébergement social"/>
    <s v="879"/>
    <s v="Autres activités d’hébergement social"/>
    <x v="76"/>
    <s v="Hébergement médico-social et social"/>
    <x v="16"/>
    <s v="Santé Humaine et Action Sociale"/>
    <x v="32"/>
    <s v="Action Sociale"/>
    <s v="-6"/>
    <s v="Services à la personne"/>
  </r>
  <r>
    <x v="683"/>
    <s v="Hébergement social pour adultes, familles en difficultés et autre"/>
    <n v="2.7999999999999998E-4"/>
    <n v="0.15217391304347824"/>
    <s v="Présentielle"/>
    <s v="8790"/>
    <s v="Autres activités d’hébergement social"/>
    <s v="879"/>
    <s v="Autres activités d’hébergement social"/>
    <x v="76"/>
    <s v="Hébergement médico-social et social"/>
    <x v="16"/>
    <s v="Santé Humaine et Action Sociale"/>
    <x v="32"/>
    <s v="Action Sociale"/>
    <s v="-6"/>
    <s v="Services à la personne"/>
  </r>
  <r>
    <x v="684"/>
    <s v="Aide à domicile"/>
    <n v="1.47E-3"/>
    <n v="0.14908722109533468"/>
    <s v="Présentielle"/>
    <s v="8810"/>
    <s v="Action soc. sans héberg. pers. âgées &amp; handicapées"/>
    <s v="881"/>
    <s v="Action soc. sans héberg. pers. âgées &amp; handicapées"/>
    <x v="77"/>
    <s v="Action sociale sans hébergement"/>
    <x v="16"/>
    <s v="Santé Humaine et Action Sociale"/>
    <x v="32"/>
    <s v="Action Sociale"/>
    <s v="-6"/>
    <s v="Services à la personne"/>
  </r>
  <r>
    <x v="685"/>
    <s v="Accueil accompagn. sans héberg. adultes handicapés ou pers. âgées"/>
    <n v="1.2E-4"/>
    <n v="1.2170385395537525E-2"/>
    <s v="Présentielle"/>
    <s v="8810"/>
    <s v="Action soc. sans héberg. pers. âgées &amp; handicapées"/>
    <s v="881"/>
    <s v="Action soc. sans héberg. pers. âgées &amp; handicapées"/>
    <x v="77"/>
    <s v="Action sociale sans hébergement"/>
    <x v="16"/>
    <s v="Santé Humaine et Action Sociale"/>
    <x v="32"/>
    <s v="Action Sociale"/>
    <s v="-6"/>
    <s v="Services à la personne"/>
  </r>
  <r>
    <x v="686"/>
    <s v="Aide par le travail"/>
    <n v="2.7999999999999998E-4"/>
    <n v="2.8397565922920889E-2"/>
    <s v="Présentielle"/>
    <s v="8810"/>
    <s v="Action soc. sans héberg. pers. âgées &amp; handicapées"/>
    <s v="881"/>
    <s v="Action soc. sans héberg. pers. âgées &amp; handicapées"/>
    <x v="77"/>
    <s v="Action sociale sans hébergement"/>
    <x v="16"/>
    <s v="Santé Humaine et Action Sociale"/>
    <x v="32"/>
    <s v="Action Sociale"/>
    <s v="-6"/>
    <s v="Services à la personne"/>
  </r>
  <r>
    <x v="687"/>
    <s v="Accueil de jeunes enfants"/>
    <n v="1.2800000000000001E-3"/>
    <n v="0.12981744421906694"/>
    <s v="Présentielle"/>
    <s v="8891"/>
    <s v="Action sociale sans hébergement pour jeunes enfants"/>
    <s v="889"/>
    <s v="Autre action sociale sans hébergement"/>
    <x v="77"/>
    <s v="Action sociale sans hébergement"/>
    <x v="16"/>
    <s v="Santé Humaine et Action Sociale"/>
    <x v="32"/>
    <s v="Action Sociale"/>
    <s v="-6"/>
    <s v="Services à la personne"/>
  </r>
  <r>
    <x v="688"/>
    <s v="Accueil ou accompagnement sans hébergement d’enfants handicapés"/>
    <n v="6.0000000000000002E-5"/>
    <n v="6.0851926977687626E-3"/>
    <s v="Présentielle"/>
    <s v="8891"/>
    <s v="Action sociale sans hébergement pour jeunes enfants"/>
    <s v="889"/>
    <s v="Autre action sociale sans hébergement"/>
    <x v="77"/>
    <s v="Action sociale sans hébergement"/>
    <x v="16"/>
    <s v="Santé Humaine et Action Sociale"/>
    <x v="32"/>
    <s v="Action Sociale"/>
    <s v="-6"/>
    <s v="Services à la personne"/>
  </r>
  <r>
    <x v="689"/>
    <s v="Aut. accueil ou accompgnt sans hébergt d’enfants et adolescents_x000a_"/>
    <n v="1.2999999999999999E-4"/>
    <n v="1.3184584178498984E-2"/>
    <s v="Présentielle"/>
    <s v="8899"/>
    <s v="Autre action sociale sans hébergement n.c.a."/>
    <s v="889"/>
    <s v="Autre action sociale sans hébergement"/>
    <x v="77"/>
    <s v="Action sociale sans hébergement"/>
    <x v="16"/>
    <s v="Santé Humaine et Action Sociale"/>
    <x v="32"/>
    <s v="Action Sociale"/>
    <s v="-6"/>
    <s v="Services à la personne"/>
  </r>
  <r>
    <x v="690"/>
    <s v="Action sociale sans hébergement n.c.a."/>
    <n v="6.5199999999999998E-3"/>
    <n v="0.66125760649087217"/>
    <s v="Présentielle"/>
    <s v="8899"/>
    <s v="Autre action sociale sans hébergement n.c.a."/>
    <s v="889"/>
    <s v="Autre action sociale sans hébergement"/>
    <x v="77"/>
    <s v="Action sociale sans hébergement"/>
    <x v="16"/>
    <s v="Santé Humaine et Action Sociale"/>
    <x v="32"/>
    <s v="Action Sociale"/>
    <s v="-6"/>
    <s v="Services à la personne"/>
  </r>
  <r>
    <x v="691"/>
    <s v="Arts du spectacle vivant"/>
    <n v="1.1270000000000001E-2"/>
    <n v="0.38902312737314465"/>
    <s v="Présentielle"/>
    <s v="9001"/>
    <s v="Arts du spectacle vivant"/>
    <s v="900"/>
    <s v="Activités créatives, artistiques et de spectacle"/>
    <x v="78"/>
    <s v="Activités créatives, artistiques et de spectacle"/>
    <x v="17"/>
    <s v="Arts, Spectacles et Activités Récréatives"/>
    <x v="33"/>
    <s v="Arts, Spectacles et Activités Récréatives"/>
    <s v="-6"/>
    <s v="Services à la personne"/>
  </r>
  <r>
    <x v="692"/>
    <s v="Activités de soutien au spectacle vivant"/>
    <n v="2.0899999999999998E-3"/>
    <n v="7.2143596824300993E-2"/>
    <s v="Présentielle"/>
    <s v="9002"/>
    <s v="Activités de soutien au spectacle vivant"/>
    <s v="900"/>
    <s v="Activités créatives, artistiques et de spectacle"/>
    <x v="78"/>
    <s v="Activités créatives, artistiques et de spectacle"/>
    <x v="17"/>
    <s v="Arts, Spectacles et Activités Récréatives"/>
    <x v="33"/>
    <s v="Arts, Spectacles et Activités Récréatives"/>
    <s v="-6"/>
    <s v="Services à la personne"/>
  </r>
  <r>
    <x v="693"/>
    <s v="Création artistique relevant des arts plastiques"/>
    <n v="9.5399999999999999E-3"/>
    <n v="0.32930617880566104"/>
    <s v="Présentielle"/>
    <s v="9003"/>
    <s v="Création artistique"/>
    <s v="900"/>
    <s v="Activités créatives, artistiques et de spectacle"/>
    <x v="78"/>
    <s v="Activités créatives, artistiques et de spectacle"/>
    <x v="17"/>
    <s v="Arts, Spectacles et Activités Récréatives"/>
    <x v="33"/>
    <s v="Arts, Spectacles et Activités Récréatives"/>
    <s v="-6"/>
    <s v="Services à la personne"/>
  </r>
  <r>
    <x v="694"/>
    <s v="Autre création artistique"/>
    <n v="5.7200000000000003E-3"/>
    <n v="0.19744563341387644"/>
    <s v="Présentielle"/>
    <s v="9003"/>
    <s v="Création artistique"/>
    <s v="900"/>
    <s v="Activités créatives, artistiques et de spectacle"/>
    <x v="78"/>
    <s v="Activités créatives, artistiques et de spectacle"/>
    <x v="17"/>
    <s v="Arts, Spectacles et Activités Récréatives"/>
    <x v="33"/>
    <s v="Arts, Spectacles et Activités Récréatives"/>
    <s v="-6"/>
    <s v="Services à la personne"/>
  </r>
  <r>
    <x v="695"/>
    <s v="Gestion de salles de spectacles"/>
    <n v="3.5E-4"/>
    <n v="1.2081463583016915E-2"/>
    <s v="Présentielle"/>
    <s v="9004"/>
    <s v="Gestion de salles de spectacles"/>
    <s v="900"/>
    <s v="Activités créatives, artistiques et de spectacle"/>
    <x v="78"/>
    <s v="Activités créatives, artistiques et de spectacle"/>
    <x v="17"/>
    <s v="Arts, Spectacles et Activités Récréatives"/>
    <x v="33"/>
    <s v="Arts, Spectacles et Activités Récréatives"/>
    <s v="-6"/>
    <s v="Services à la personne"/>
  </r>
  <r>
    <x v="696"/>
    <s v="Gestion des bibliothèques et des archives"/>
    <n v="1.2E-4"/>
    <n v="0.1846153846153846"/>
    <s v="Présentielle"/>
    <s v="9101"/>
    <s v="Gestion des bibliothèques et des archives"/>
    <s v="910"/>
    <s v="Bibliothèques, archives, musées et autres activités culturelles"/>
    <x v="79"/>
    <s v="Bibliothèques, archives, musées et autres activités culturelles"/>
    <x v="17"/>
    <s v="Arts, Spectacles et Activités Récréatives"/>
    <x v="33"/>
    <s v="Arts, Spectacles et Activités Récréatives"/>
    <s v="-6"/>
    <s v="Services à la personne"/>
  </r>
  <r>
    <x v="697"/>
    <s v="Gestion des musées"/>
    <n v="8.0000000000000007E-5"/>
    <n v="0.12307692307692307"/>
    <s v="Présentielle"/>
    <s v="9102"/>
    <s v="Gestion des musées"/>
    <s v="910"/>
    <s v="Bibliothèques, archives, musées et autres activités culturelles"/>
    <x v="79"/>
    <s v="Bibliothèques, archives, musées et autres activités culturelles"/>
    <x v="17"/>
    <s v="Arts, Spectacles et Activités Récréatives"/>
    <x v="33"/>
    <s v="Arts, Spectacles et Activités Récréatives"/>
    <s v="-6"/>
    <s v="Services à la personne"/>
  </r>
  <r>
    <x v="698"/>
    <s v="Gestion sites monuments historiques &amp; attractions tourist. simil."/>
    <n v="3.5E-4"/>
    <n v="0.53846153846153844"/>
    <s v="Présentielle"/>
    <s v="9103"/>
    <s v="Gestion sites monuments historiques &amp; attractions tourist. simil."/>
    <s v="910"/>
    <s v="Bibliothèques, archives, musées et autres activités culturelles"/>
    <x v="79"/>
    <s v="Bibliothèques, archives, musées et autres activités culturelles"/>
    <x v="17"/>
    <s v="Arts, Spectacles et Activités Récréatives"/>
    <x v="33"/>
    <s v="Arts, Spectacles et Activités Récréatives"/>
    <s v="-6"/>
    <s v="Services à la personne"/>
  </r>
  <r>
    <x v="699"/>
    <s v="Gest. des jardins botaniques et zoolog. et des réserv. naturelles"/>
    <n v="1E-4"/>
    <n v="0.15384615384615383"/>
    <s v="Présentielle"/>
    <s v="9104"/>
    <s v="Gest. des jardins botaniques et zoolog. et des réserv. naturelles"/>
    <s v="910"/>
    <s v="Bibliothèques, archives, musées et autres activités culturelles"/>
    <x v="79"/>
    <s v="Bibliothèques, archives, musées et autres activités culturelles"/>
    <x v="17"/>
    <s v="Arts, Spectacles et Activités Récréatives"/>
    <x v="33"/>
    <s v="Arts, Spectacles et Activités Récréatives"/>
    <s v="-6"/>
    <s v="Services à la personne"/>
  </r>
  <r>
    <x v="700"/>
    <s v="Organisation de jeux de hasard et d'argent"/>
    <n v="1E-4"/>
    <n v="1"/>
    <s v="Présentielle"/>
    <s v="9200"/>
    <s v="Organisation de jeux de hasard et d'argent"/>
    <s v="920"/>
    <s v="Organisation de jeux de hasard et d'argent"/>
    <x v="80"/>
    <s v="Organisation de jeux de hasard et d'argent"/>
    <x v="17"/>
    <s v="Arts, Spectacles et Activités Récréatives"/>
    <x v="33"/>
    <s v="Arts, Spectacles et Activités Récréatives"/>
    <s v="-6"/>
    <s v="Services à la personne"/>
  </r>
  <r>
    <x v="701"/>
    <s v="Gestion d'installations sportives"/>
    <n v="5.6999999999999998E-4"/>
    <n v="2.3076923076923075E-2"/>
    <s v="Présentielle"/>
    <s v="9311"/>
    <s v="Gestion d'installations sportives"/>
    <s v="931"/>
    <s v="Activités liées au sport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2"/>
    <s v="Activités de clubs de sports"/>
    <n v="1.4160000000000001E-2"/>
    <n v="0.57327935222672066"/>
    <s v="Présentielle"/>
    <s v="9312"/>
    <s v="Activités de clubs de sports"/>
    <s v="931"/>
    <s v="Activités liées au sport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3"/>
    <s v="Activités des centres de culture physique"/>
    <n v="3.3E-4"/>
    <n v="1.3360323886639677E-2"/>
    <s v="Présentielle"/>
    <s v="9313"/>
    <s v="Activités des centres de culture physique"/>
    <s v="931"/>
    <s v="Activités liées au sport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4"/>
    <s v="Autres activités liées au sport"/>
    <n v="2.63E-3"/>
    <n v="0.10647773279352227"/>
    <s v="Présentielle"/>
    <s v="9319"/>
    <s v="Autres activités liées au sport"/>
    <s v="931"/>
    <s v="Activités liées au sport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5"/>
    <s v="Activités des parcs d'attractions et parcs à thèmes"/>
    <n v="4.6000000000000001E-4"/>
    <n v="1.862348178137652E-2"/>
    <s v="Présentielle"/>
    <s v="9321"/>
    <s v="Activités des parcs d'attractions et parcs à thèmes"/>
    <s v="932"/>
    <s v="Activités récréatives et de loisirs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6"/>
    <s v="Autres activités récréatives et de loisirs"/>
    <n v="6.5500000000000003E-3"/>
    <n v="0.26518218623481782"/>
    <s v="Présentielle"/>
    <s v="9329"/>
    <s v="Autres activités récréatives et de loisirs"/>
    <s v="932"/>
    <s v="Activités récréatives et de loisirs"/>
    <x v="81"/>
    <s v="Activités sportives, récréatives et de loisirs"/>
    <x v="17"/>
    <s v="Arts, Spectacles et Activités Récréatives"/>
    <x v="33"/>
    <s v="Arts, Spectacles et Activités Récréatives"/>
    <s v="-6"/>
    <s v="Services à la personne"/>
  </r>
  <r>
    <x v="707"/>
    <s v="Activités des organisations patronales et consulaires"/>
    <n v="8.5999999999999998E-4"/>
    <n v="1.7604912998976457E-2"/>
    <s v="Présentielle"/>
    <s v="9411"/>
    <s v="Activités des organisations patronales et consulaires"/>
    <s v="941"/>
    <s v="Activ. organisations économiques, patronales et professionnelles"/>
    <x v="82"/>
    <s v="Activités des organisations associatives"/>
    <x v="18"/>
    <s v="Autres Activités de Services"/>
    <x v="34"/>
    <s v="Activités de Services Coopératifs"/>
    <s v="-6"/>
    <s v="Services à la personne"/>
  </r>
  <r>
    <x v="708"/>
    <s v="Activités des organisations professionnelles"/>
    <n v="6.0999999999999997E-4"/>
    <n v="1.248720573183214E-2"/>
    <s v="Présentielle"/>
    <s v="9412"/>
    <s v="Activités des organisations professionnelles"/>
    <s v="941"/>
    <s v="Activ. organisations économiques, patronales et professionnelles"/>
    <x v="82"/>
    <s v="Activités des organisations associatives"/>
    <x v="18"/>
    <s v="Autres Activités de Services"/>
    <x v="34"/>
    <s v="Activités de Services Coopératifs"/>
    <s v="-6"/>
    <s v="Services à la personne"/>
  </r>
  <r>
    <x v="709"/>
    <s v="Activités des syndicats de salariés"/>
    <n v="1.14E-3"/>
    <n v="2.3336745138178096E-2"/>
    <s v="Présentielle"/>
    <s v="9420"/>
    <s v="Activités des syndicats de salariés"/>
    <s v="942"/>
    <s v="Activités des syndicats de salariés"/>
    <x v="82"/>
    <s v="Activités des organisations associatives"/>
    <x v="18"/>
    <s v="Autres Activités de Services"/>
    <x v="34"/>
    <s v="Activités de Services Coopératifs"/>
    <s v="-6"/>
    <s v="Services à la personne"/>
  </r>
  <r>
    <x v="710"/>
    <s v="Activités des organisations religieuses"/>
    <n v="1.82E-3"/>
    <n v="3.7256908904810648E-2"/>
    <s v="Présentielle"/>
    <s v="9491"/>
    <s v="Activités des organisations religieuses"/>
    <s v="949"/>
    <s v="Activités des autres organisations associatives"/>
    <x v="82"/>
    <s v="Activités des organisations associatives"/>
    <x v="18"/>
    <s v="Autres Activités de Services"/>
    <x v="34"/>
    <s v="Activités de Services Coopératifs"/>
    <s v="-6"/>
    <s v="Services à la personne"/>
  </r>
  <r>
    <x v="711"/>
    <s v="Activités des organisations politiques"/>
    <n v="1.3999999999999999E-4"/>
    <n v="2.8659160696008186E-3"/>
    <s v="Présentielle"/>
    <s v="9492"/>
    <s v="Activités des organisations politiques"/>
    <s v="949"/>
    <s v="Activités des autres organisations associatives"/>
    <x v="82"/>
    <s v="Activités des organisations associatives"/>
    <x v="18"/>
    <s v="Autres Activités de Services"/>
    <x v="34"/>
    <s v="Activités de Services Coopératifs"/>
    <s v="-6"/>
    <s v="Services à la personne"/>
  </r>
  <r>
    <x v="712"/>
    <s v="Autres organisations fonctionnant par adhésion volontaire"/>
    <n v="4.428E-2"/>
    <n v="0.90644831115660185"/>
    <s v="Présentielle"/>
    <s v="9499"/>
    <s v="Activités des organisations associatives n.c.a."/>
    <s v="949"/>
    <s v="Activités des autres organisations associatives"/>
    <x v="82"/>
    <s v="Activités des organisations associatives"/>
    <x v="18"/>
    <s v="Autres Activités de Services"/>
    <x v="34"/>
    <s v="Activités de Services Coopératifs"/>
    <s v="-6"/>
    <s v="Services à la personne"/>
  </r>
  <r>
    <x v="713"/>
    <s v="Réparation d'ordinateurs et d'équipements périphériques"/>
    <n v="1.1299999999999999E-3"/>
    <n v="0.23890063424947144"/>
    <s v="Productive (biens)"/>
    <s v="9511"/>
    <s v="Réparation d'ordinateurs et d'équipements périphériques"/>
    <s v="951"/>
    <s v="Réparation d'ordinateurs et d'équipements de communication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4"/>
    <s v="Réparation d'équipements de communication"/>
    <n v="1.2999999999999999E-4"/>
    <n v="2.748414376321353E-2"/>
    <s v="Présentielle"/>
    <s v="9512"/>
    <s v="Réparation d'équipements de communication"/>
    <s v="951"/>
    <s v="Réparation d'ordinateurs et d'équipements de communication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5"/>
    <s v="Réparation de produits électroniques grand public"/>
    <n v="2.1000000000000001E-4"/>
    <n v="4.4397463002114168E-2"/>
    <s v="Présentielle"/>
    <s v="9521"/>
    <s v="Réparation de produits électroniques grand public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6"/>
    <s v="Réparation appareils électromén. &amp; équipts maison &amp; jardin"/>
    <n v="2.9E-4"/>
    <n v="6.13107822410148E-2"/>
    <s v="Présentielle"/>
    <s v="9522"/>
    <s v="Réparation appareils électromén. &amp; équipts maison &amp; jardin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7"/>
    <s v="Réparation de chaussures et d'articles en cuir"/>
    <n v="3.4000000000000002E-4"/>
    <n v="7.1881606765327705E-2"/>
    <s v="Présentielle"/>
    <s v="9523"/>
    <s v="Réparation de chaussures et d'articles en cuir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8"/>
    <s v="Réparation de meubles et d'équipements du foyer"/>
    <n v="3.6000000000000002E-4"/>
    <n v="7.6109936575052856E-2"/>
    <s v="Productive (biens)"/>
    <s v="9524"/>
    <s v="Réparation de meubles et d'équipements du foyer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19"/>
    <s v="Réparation d'articles d'horlogerie et de bijouterie"/>
    <n v="1E-4"/>
    <n v="2.1141649048625796E-2"/>
    <s v="Présentielle"/>
    <s v="9525"/>
    <s v="Réparation d'articles d'horlogerie et de bijouterie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20"/>
    <s v="Réparation d'autres biens personnels et domestiques"/>
    <n v="2.1700000000000001E-3"/>
    <n v="0.45877378435517974"/>
    <s v="Présentielle"/>
    <s v="9529"/>
    <s v="Réparation d'autres biens personnels et domestiques"/>
    <s v="952"/>
    <s v="Réparation de biens personnels et domestiques"/>
    <x v="83"/>
    <s v="Réparation d'ordinateurs et de biens personnels et domestiques"/>
    <x v="18"/>
    <s v="Autres Activités de Services"/>
    <x v="35"/>
    <s v="Activités de Services"/>
    <s v="-6"/>
    <s v="Services à la personne"/>
  </r>
  <r>
    <x v="721"/>
    <s v="Blanchisserie-teinturerie de gros"/>
    <n v="6.9999999999999994E-5"/>
    <n v="2.9799914857386125E-3"/>
    <s v="Présentielle"/>
    <s v="9601"/>
    <s v="Blanchisserie-teinturerie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2"/>
    <s v="Blanchisserie-teinturerie de détail"/>
    <n v="1.0399999999999999E-3"/>
    <n v="4.4274159216687953E-2"/>
    <s v="Présentielle"/>
    <s v="9601"/>
    <s v="Blanchisserie-teinturerie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3"/>
    <s v="Coiffure"/>
    <n v="8.1799999999999998E-3"/>
    <n v="0.34823329076202642"/>
    <s v="Présentielle"/>
    <s v="9602"/>
    <s v="Coiffure et soins de beauté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4"/>
    <s v="Soins de beauté"/>
    <n v="4.5399999999999998E-3"/>
    <n v="0.19327373350361857"/>
    <s v="Présentielle"/>
    <s v="9602"/>
    <s v="Coiffure et soins de beauté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5"/>
    <s v="Services funéraires"/>
    <n v="8.0999999999999996E-4"/>
    <n v="3.4482758620689655E-2"/>
    <s v="Présentielle"/>
    <s v="9603"/>
    <s v="Services funéraires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6"/>
    <s v="Entretien corporel"/>
    <n v="1.6999999999999999E-3"/>
    <n v="7.2371221796509164E-2"/>
    <s v="Présentielle"/>
    <s v="9604"/>
    <s v="Entretien corporel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7"/>
    <s v="Autres services personnels n.c.a."/>
    <n v="7.1500000000000001E-3"/>
    <n v="0.3043848446147297"/>
    <s v="Présentielle"/>
    <s v="9609"/>
    <s v="Autres services personnels n.c.a."/>
    <s v="960"/>
    <s v="Autres services personnels"/>
    <x v="84"/>
    <s v="Autres services personnels"/>
    <x v="18"/>
    <s v="Autres Activités de Services"/>
    <x v="35"/>
    <s v="Activités de Services"/>
    <s v="-6"/>
    <s v="Services à la personne"/>
  </r>
  <r>
    <x v="728"/>
    <s v="Activités des ménages  : employeurs de personnel domestique"/>
    <n v="0"/>
    <n v="0"/>
    <s v="Présentielle"/>
    <s v="9700"/>
    <s v="Activités des ménages  : employeurs de personnel domestique"/>
    <s v="970"/>
    <s v="Activ. ménages : employeurs de personnel domestique"/>
    <x v="85"/>
    <s v="Activ. ménages : employeurs de personnel domestique"/>
    <x v="19"/>
    <s v="Activ. Ménages : Employeurs, Produc. Biens &amp; Serv. (Usage Propre)"/>
    <x v="36"/>
    <s v="Activités des Ménages (Usage Propre)"/>
    <s v="-6"/>
    <s v="Services à la personne"/>
  </r>
  <r>
    <x v="729"/>
    <s v="Activ. indifférenciées ménages : prod. biens (usage propre)"/>
    <n v="0"/>
    <n v="0"/>
    <s v="Présentielle"/>
    <s v="9810"/>
    <s v="Activ. indifférenciées ménages : producteurs biens (usage propre)"/>
    <s v="981"/>
    <s v="Activ. indifférenciées ménages : produc. biens (usage propre)"/>
    <x v="86"/>
    <s v="Activ. ménages : prod. biens &amp; services (usage propre)"/>
    <x v="19"/>
    <s v="Activ. Ménages : Employeurs, Produc. Biens &amp; Serv. (Usage Propre)"/>
    <x v="36"/>
    <s v="Activités des Ménages (Usage Propre)"/>
    <s v="-6"/>
    <s v="Services à la personne"/>
  </r>
  <r>
    <x v="730"/>
    <s v="Activ. indifférenciées ménages  : prod. services (usage propre)"/>
    <n v="0"/>
    <n v="0"/>
    <s v="Présentielle"/>
    <s v="9820"/>
    <s v="Activ. indifférenciées ménages  : produc. services (usage propre)"/>
    <s v="982"/>
    <s v="Activ. indifférenciées ménages : produc. services (usage propre)"/>
    <x v="86"/>
    <s v="Activ. ménages : prod. biens &amp; services (usage propre)"/>
    <x v="19"/>
    <s v="Activ. Ménages : Employeurs, Produc. Biens &amp; Serv. (Usage Propre)"/>
    <x v="36"/>
    <s v="Activités des Ménages (Usage Propre)"/>
    <s v="-6"/>
    <s v="Services à la personne"/>
  </r>
  <r>
    <x v="731"/>
    <s v="Activités des organisations et organismes extraterritoriaux"/>
    <n v="8.0000000000000007E-5"/>
    <n v="1"/>
    <s v="Productive (services)"/>
    <s v="9900"/>
    <s v="Activités des organisations et organismes extraterritoriaux"/>
    <s v="990"/>
    <s v="Activités des organisations et organismes extraterritoriaux"/>
    <x v="87"/>
    <s v="Activités des organisations et organismes extraterritoriaux"/>
    <x v="20"/>
    <s v="Activités Extra-Territoriales"/>
    <x v="37"/>
    <s v="Activités Extra-Territoriales"/>
    <s v="-6"/>
    <s v="Services à la personne"/>
  </r>
  <r>
    <x v="732"/>
    <m/>
    <m/>
    <m/>
    <m/>
    <m/>
    <m/>
    <m/>
    <m/>
    <x v="88"/>
    <m/>
    <x v="21"/>
    <m/>
    <x v="3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28C9E-D87C-4A39-9E34-AB7EB8217563}" name="Tableau croisé dynamique15" cacheId="10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1:B735" firstHeaderRow="1" firstDataRow="1" firstDataCol="1"/>
  <pivotFields count="17">
    <pivotField axis="axisRow" showAll="0" sortType="descending">
      <items count="7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>
      <items count="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showAll="0"/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>
      <items count="40">
        <item x="0"/>
        <item x="1"/>
        <item x="2"/>
        <item x="3"/>
        <item x="4"/>
        <item x="5"/>
        <item x="6"/>
        <item x="7"/>
        <item x="8"/>
        <item x="9"/>
        <item x="11"/>
        <item x="10"/>
        <item x="12"/>
        <item x="13"/>
        <item x="15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showAll="0"/>
    <pivotField showAll="0"/>
  </pivotFields>
  <rowFields count="1">
    <field x="0"/>
  </rowFields>
  <rowItems count="734">
    <i>
      <x v="579"/>
    </i>
    <i>
      <x v="578"/>
    </i>
    <i>
      <x v="560"/>
    </i>
    <i>
      <x v="712"/>
    </i>
    <i>
      <x v="587"/>
    </i>
    <i>
      <x v="627"/>
    </i>
    <i>
      <x v="640"/>
    </i>
    <i>
      <x/>
    </i>
    <i>
      <x v="702"/>
    </i>
    <i>
      <x v="482"/>
    </i>
    <i>
      <x v="673"/>
    </i>
    <i>
      <x v="672"/>
    </i>
    <i>
      <x v="691"/>
    </i>
    <i>
      <x v="7"/>
    </i>
    <i>
      <x v="518"/>
    </i>
    <i>
      <x v="365"/>
    </i>
    <i>
      <x v="693"/>
    </i>
    <i>
      <x v="583"/>
    </i>
    <i>
      <x v="520"/>
    </i>
    <i>
      <x v="664"/>
    </i>
    <i>
      <x v="479"/>
    </i>
    <i>
      <x v="723"/>
    </i>
    <i>
      <x v="580"/>
    </i>
    <i>
      <x v="18"/>
    </i>
    <i>
      <x v="674"/>
    </i>
    <i>
      <x v="727"/>
    </i>
    <i>
      <x v="348"/>
    </i>
    <i>
      <x v="487"/>
    </i>
    <i>
      <x v="359"/>
    </i>
    <i>
      <x v="657"/>
    </i>
    <i>
      <x v="706"/>
    </i>
    <i>
      <x v="690"/>
    </i>
    <i>
      <x v="590"/>
    </i>
    <i>
      <x v="465"/>
    </i>
    <i>
      <x v="313"/>
    </i>
    <i>
      <x v="370"/>
    </i>
    <i>
      <x v="386"/>
    </i>
    <i>
      <x v="694"/>
    </i>
    <i>
      <x v="17"/>
    </i>
    <i>
      <x v="660"/>
    </i>
    <i>
      <x v="585"/>
    </i>
    <i>
      <x v="355"/>
    </i>
    <i>
      <x v="25"/>
    </i>
    <i>
      <x v="628"/>
    </i>
    <i>
      <x v="333"/>
    </i>
    <i>
      <x v="661"/>
    </i>
    <i>
      <x v="24"/>
    </i>
    <i>
      <x v="368"/>
    </i>
    <i>
      <x v="667"/>
    </i>
    <i>
      <x v="549"/>
    </i>
    <i>
      <x v="581"/>
    </i>
    <i>
      <x v="724"/>
    </i>
    <i>
      <x v="350"/>
    </i>
    <i>
      <x v="668"/>
    </i>
    <i>
      <x v="550"/>
    </i>
    <i>
      <x v="599"/>
    </i>
    <i>
      <x v="588"/>
    </i>
    <i>
      <x v="632"/>
    </i>
    <i>
      <x v="574"/>
    </i>
    <i>
      <x v="639"/>
    </i>
    <i>
      <x v="524"/>
    </i>
    <i>
      <x v="475"/>
    </i>
    <i>
      <x v="634"/>
    </i>
    <i>
      <x v="515"/>
    </i>
    <i>
      <x v="477"/>
    </i>
    <i>
      <x v="76"/>
    </i>
    <i>
      <x v="559"/>
    </i>
    <i>
      <x v="584"/>
    </i>
    <i>
      <x v="586"/>
    </i>
    <i>
      <x v="514"/>
    </i>
    <i>
      <x v="600"/>
    </i>
    <i>
      <x v="354"/>
    </i>
    <i>
      <x v="658"/>
    </i>
    <i>
      <x v="577"/>
    </i>
    <i>
      <x v="603"/>
    </i>
    <i>
      <x v="513"/>
    </i>
    <i>
      <x v="358"/>
    </i>
    <i>
      <x v="571"/>
    </i>
    <i>
      <x v="704"/>
    </i>
    <i>
      <x v="21"/>
    </i>
    <i>
      <x v="435"/>
    </i>
    <i>
      <x v="596"/>
    </i>
    <i>
      <x v="2"/>
    </i>
    <i>
      <x v="26"/>
    </i>
    <i>
      <x v="31"/>
    </i>
    <i>
      <x v="478"/>
    </i>
    <i>
      <x v="351"/>
    </i>
    <i>
      <x v="468"/>
    </i>
    <i>
      <x v="334"/>
    </i>
    <i>
      <x v="616"/>
    </i>
    <i>
      <x v="720"/>
    </i>
    <i>
      <x v="492"/>
    </i>
    <i>
      <x v="345"/>
    </i>
    <i>
      <x v="481"/>
    </i>
    <i>
      <x v="692"/>
    </i>
    <i>
      <x v="360"/>
    </i>
    <i>
      <x v="480"/>
    </i>
    <i>
      <x v="601"/>
    </i>
    <i>
      <x v="362"/>
    </i>
    <i>
      <x v="19"/>
    </i>
    <i>
      <x v="710"/>
    </i>
    <i>
      <x v="561"/>
    </i>
    <i>
      <x v="471"/>
    </i>
    <i>
      <x v="433"/>
    </i>
    <i>
      <x v="356"/>
    </i>
    <i>
      <x v="726"/>
    </i>
    <i>
      <x v="521"/>
    </i>
    <i>
      <x v="659"/>
    </i>
    <i>
      <x v="443"/>
    </i>
    <i>
      <x v="491"/>
    </i>
    <i>
      <x v="343"/>
    </i>
    <i>
      <x v="10"/>
    </i>
    <i>
      <x v="476"/>
    </i>
    <i>
      <x v="684"/>
    </i>
    <i>
      <x v="138"/>
    </i>
    <i>
      <x v="473"/>
    </i>
    <i>
      <x v="633"/>
    </i>
    <i>
      <x v="604"/>
    </i>
    <i>
      <x v="32"/>
    </i>
    <i>
      <x v="636"/>
    </i>
    <i>
      <x v="566"/>
    </i>
    <i>
      <x v="330"/>
    </i>
    <i>
      <x v="23"/>
    </i>
    <i>
      <x v="426"/>
    </i>
    <i>
      <x v="576"/>
    </i>
    <i>
      <x v="687"/>
    </i>
    <i>
      <x v="448"/>
    </i>
    <i>
      <x v="663"/>
    </i>
    <i>
      <x v="483"/>
    </i>
    <i>
      <x v="412"/>
    </i>
    <i>
      <x v="111"/>
    </i>
    <i>
      <x v="335"/>
    </i>
    <i>
      <x v="384"/>
    </i>
    <i>
      <x v="572"/>
    </i>
    <i>
      <x v="437"/>
    </i>
    <i>
      <x v="422"/>
    </i>
    <i>
      <x v="458"/>
    </i>
    <i>
      <x v="709"/>
    </i>
    <i>
      <x v="361"/>
    </i>
    <i>
      <x v="290"/>
    </i>
    <i>
      <x v="713"/>
    </i>
    <i>
      <x v="463"/>
    </i>
    <i>
      <x v="619"/>
    </i>
    <i>
      <x v="653"/>
    </i>
    <i>
      <x v="722"/>
    </i>
    <i>
      <x v="459"/>
    </i>
    <i>
      <x v="373"/>
    </i>
    <i>
      <x v="620"/>
    </i>
    <i>
      <x v="461"/>
    </i>
    <i>
      <x v="534"/>
    </i>
    <i>
      <x v="466"/>
    </i>
    <i>
      <x v="592"/>
    </i>
    <i>
      <x v="512"/>
    </i>
    <i>
      <x v="34"/>
    </i>
    <i>
      <x v="293"/>
    </i>
    <i>
      <x v="624"/>
    </i>
    <i>
      <x v="302"/>
    </i>
    <i>
      <x v="523"/>
    </i>
    <i>
      <x v="535"/>
    </i>
    <i>
      <x v="328"/>
    </i>
    <i>
      <x v="396"/>
    </i>
    <i>
      <x v="629"/>
    </i>
    <i>
      <x v="707"/>
    </i>
    <i>
      <x v="405"/>
    </i>
    <i>
      <x v="35"/>
    </i>
    <i>
      <x v="656"/>
    </i>
    <i>
      <x v="366"/>
    </i>
    <i>
      <x v="594"/>
    </i>
    <i>
      <x v="446"/>
    </i>
    <i>
      <x v="470"/>
    </i>
    <i>
      <x v="665"/>
    </i>
    <i>
      <x v="641"/>
    </i>
    <i>
      <x v="725"/>
    </i>
    <i>
      <x v="623"/>
    </i>
    <i>
      <x v="553"/>
    </i>
    <i>
      <x v="541"/>
    </i>
    <i>
      <x v="621"/>
    </i>
    <i>
      <x v="602"/>
    </i>
    <i>
      <x v="441"/>
    </i>
    <i>
      <x v="472"/>
    </i>
    <i>
      <x v="605"/>
    </i>
    <i>
      <x v="669"/>
    </i>
    <i>
      <x v="387"/>
    </i>
    <i>
      <x v="6"/>
    </i>
    <i>
      <x v="297"/>
    </i>
    <i>
      <x v="442"/>
    </i>
    <i>
      <x v="522"/>
    </i>
    <i>
      <x v="516"/>
    </i>
    <i>
      <x v="555"/>
    </i>
    <i>
      <x v="219"/>
    </i>
    <i>
      <x v="22"/>
    </i>
    <i>
      <x v="469"/>
    </i>
    <i>
      <x v="374"/>
    </i>
    <i>
      <x v="582"/>
    </i>
    <i>
      <x v="591"/>
    </i>
    <i>
      <x v="505"/>
    </i>
    <i>
      <x v="611"/>
    </i>
    <i>
      <x v="666"/>
    </i>
    <i>
      <x v="450"/>
    </i>
    <i>
      <x v="454"/>
    </i>
    <i>
      <x v="554"/>
    </i>
    <i>
      <x v="525"/>
    </i>
    <i>
      <x v="708"/>
    </i>
    <i>
      <x v="670"/>
    </i>
    <i>
      <x v="511"/>
    </i>
    <i>
      <x v="654"/>
    </i>
    <i>
      <x v="27"/>
    </i>
    <i>
      <x v="642"/>
    </i>
    <i>
      <x v="447"/>
    </i>
    <i>
      <x v="489"/>
    </i>
    <i>
      <x v="137"/>
    </i>
    <i>
      <x v="3"/>
    </i>
    <i>
      <x v="701"/>
    </i>
    <i>
      <x v="77"/>
    </i>
    <i>
      <x v="536"/>
    </i>
    <i>
      <x v="300"/>
    </i>
    <i>
      <x v="533"/>
    </i>
    <i>
      <x v="453"/>
    </i>
    <i>
      <x v="528"/>
    </i>
    <i>
      <x v="449"/>
    </i>
    <i>
      <x v="652"/>
    </i>
    <i>
      <x v="610"/>
    </i>
    <i>
      <x v="352"/>
    </i>
    <i>
      <x v="413"/>
    </i>
    <i>
      <x v="415"/>
    </i>
    <i>
      <x v="675"/>
    </i>
    <i>
      <x v="372"/>
    </i>
    <i>
      <x v="436"/>
    </i>
    <i>
      <x v="597"/>
    </i>
    <i>
      <x v="423"/>
    </i>
    <i>
      <x v="705"/>
    </i>
    <i>
      <x v="309"/>
    </i>
    <i>
      <x v="126"/>
    </i>
    <i>
      <x v="8"/>
    </i>
    <i>
      <x v="16"/>
    </i>
    <i>
      <x v="353"/>
    </i>
    <i>
      <x v="363"/>
    </i>
    <i>
      <x v="403"/>
    </i>
    <i>
      <x v="445"/>
    </i>
    <i>
      <x v="474"/>
    </i>
    <i>
      <x v="209"/>
    </i>
    <i>
      <x v="321"/>
    </i>
    <i>
      <x v="598"/>
    </i>
    <i>
      <x v="612"/>
    </i>
    <i>
      <x v="37"/>
    </i>
    <i>
      <x v="551"/>
    </i>
    <i>
      <x v="421"/>
    </i>
    <i>
      <x v="391"/>
    </i>
    <i>
      <x v="457"/>
    </i>
    <i>
      <x v="408"/>
    </i>
    <i>
      <x v="409"/>
    </i>
    <i>
      <x v="548"/>
    </i>
    <i>
      <x v="103"/>
    </i>
    <i>
      <x v="504"/>
    </i>
    <i>
      <x v="606"/>
    </i>
    <i>
      <x v="460"/>
    </i>
    <i>
      <x v="113"/>
    </i>
    <i>
      <x v="488"/>
    </i>
    <i>
      <x v="608"/>
    </i>
    <i>
      <x v="451"/>
    </i>
    <i>
      <x v="631"/>
    </i>
    <i>
      <x v="718"/>
    </i>
    <i>
      <x v="455"/>
    </i>
    <i>
      <x v="414"/>
    </i>
    <i>
      <x v="57"/>
    </i>
    <i>
      <x v="698"/>
    </i>
    <i>
      <x v="695"/>
    </i>
    <i>
      <x v="545"/>
    </i>
    <i>
      <x v="595"/>
    </i>
    <i>
      <x v="717"/>
    </i>
    <i>
      <x v="537"/>
    </i>
    <i>
      <x v="424"/>
    </i>
    <i>
      <x v="589"/>
    </i>
    <i>
      <x v="190"/>
    </i>
    <i>
      <x v="703"/>
    </i>
    <i>
      <x v="401"/>
    </i>
    <i>
      <x v="556"/>
    </i>
    <i>
      <x v="427"/>
    </i>
    <i>
      <x v="177"/>
    </i>
    <i>
      <x v="124"/>
    </i>
    <i>
      <x v="75"/>
    </i>
    <i>
      <x v="305"/>
    </i>
    <i>
      <x v="527"/>
    </i>
    <i>
      <x v="357"/>
    </i>
    <i>
      <x v="292"/>
    </i>
    <i>
      <x v="118"/>
    </i>
    <i>
      <x v="371"/>
    </i>
    <i>
      <x v="323"/>
    </i>
    <i>
      <x v="716"/>
    </i>
    <i>
      <x v="310"/>
    </i>
    <i>
      <x v="11"/>
    </i>
    <i>
      <x v="625"/>
    </i>
    <i>
      <x v="383"/>
    </i>
    <i>
      <x v="484"/>
    </i>
    <i>
      <x v="645"/>
    </i>
    <i>
      <x v="683"/>
    </i>
    <i>
      <x v="494"/>
    </i>
    <i>
      <x v="607"/>
    </i>
    <i>
      <x v="389"/>
    </i>
    <i>
      <x v="686"/>
    </i>
    <i>
      <x v="662"/>
    </i>
    <i>
      <x v="336"/>
    </i>
    <i>
      <x v="120"/>
    </i>
    <i>
      <x v="678"/>
    </i>
    <i>
      <x v="467"/>
    </i>
    <i>
      <x v="14"/>
    </i>
    <i>
      <x v="47"/>
    </i>
    <i>
      <x v="563"/>
    </i>
    <i>
      <x v="635"/>
    </i>
    <i>
      <x v="444"/>
    </i>
    <i>
      <x v="429"/>
    </i>
    <i>
      <x v="622"/>
    </i>
    <i>
      <x v="648"/>
    </i>
    <i>
      <x v="430"/>
    </i>
    <i>
      <x v="680"/>
    </i>
    <i>
      <x v="464"/>
    </i>
    <i>
      <x v="573"/>
    </i>
    <i>
      <x v="439"/>
    </i>
    <i>
      <x v="529"/>
    </i>
    <i>
      <x v="364"/>
    </i>
    <i>
      <x v="682"/>
    </i>
    <i>
      <x v="217"/>
    </i>
    <i>
      <x v="322"/>
    </i>
    <i>
      <x v="486"/>
    </i>
    <i>
      <x v="431"/>
    </i>
    <i>
      <x v="542"/>
    </i>
    <i>
      <x v="404"/>
    </i>
    <i>
      <x v="517"/>
    </i>
    <i>
      <x v="630"/>
    </i>
    <i>
      <x v="552"/>
    </i>
    <i>
      <x v="715"/>
    </i>
    <i>
      <x v="332"/>
    </i>
    <i>
      <x v="428"/>
    </i>
    <i>
      <x v="540"/>
    </i>
    <i>
      <x v="425"/>
    </i>
    <i>
      <x v="617"/>
    </i>
    <i>
      <x v="210"/>
    </i>
    <i>
      <x v="312"/>
    </i>
    <i>
      <x v="81"/>
    </i>
    <i>
      <x v="369"/>
    </i>
    <i>
      <x v="346"/>
    </i>
    <i>
      <x v="186"/>
    </i>
    <i>
      <x v="229"/>
    </i>
    <i>
      <x v="378"/>
    </i>
    <i>
      <x v="417"/>
    </i>
    <i>
      <x v="381"/>
    </i>
    <i>
      <x v="510"/>
    </i>
    <i>
      <x v="54"/>
    </i>
    <i>
      <x v="78"/>
    </i>
    <i>
      <x v="12"/>
    </i>
    <i>
      <x v="618"/>
    </i>
    <i>
      <x v="564"/>
    </i>
    <i>
      <x v="676"/>
    </i>
    <i>
      <x v="638"/>
    </i>
    <i>
      <x v="84"/>
    </i>
    <i>
      <x v="154"/>
    </i>
    <i>
      <x v="325"/>
    </i>
    <i>
      <x v="434"/>
    </i>
    <i>
      <x v="570"/>
    </i>
    <i>
      <x v="108"/>
    </i>
    <i>
      <x v="341"/>
    </i>
    <i>
      <x v="410"/>
    </i>
    <i>
      <x v="711"/>
    </i>
    <i>
      <x v="406"/>
    </i>
    <i>
      <x v="452"/>
    </i>
    <i>
      <x v="593"/>
    </i>
    <i>
      <x v="500"/>
    </i>
    <i>
      <x v="301"/>
    </i>
    <i>
      <x v="304"/>
    </i>
    <i>
      <x v="275"/>
    </i>
    <i>
      <x v="294"/>
    </i>
    <i>
      <x v="315"/>
    </i>
    <i>
      <x v="86"/>
    </i>
    <i>
      <x v="340"/>
    </i>
    <i>
      <x v="379"/>
    </i>
    <i>
      <x v="400"/>
    </i>
    <i>
      <x v="689"/>
    </i>
    <i>
      <x v="420"/>
    </i>
    <i>
      <x v="395"/>
    </i>
    <i>
      <x v="714"/>
    </i>
    <i>
      <x v="456"/>
    </i>
    <i>
      <x v="650"/>
    </i>
    <i>
      <x v="94"/>
    </i>
    <i>
      <x v="91"/>
    </i>
    <i>
      <x v="89"/>
    </i>
    <i>
      <x v="38"/>
    </i>
    <i>
      <x v="344"/>
    </i>
    <i>
      <x v="167"/>
    </i>
    <i>
      <x v="320"/>
    </i>
    <i>
      <x v="432"/>
    </i>
    <i>
      <x v="646"/>
    </i>
    <i>
      <x v="696"/>
    </i>
    <i>
      <x v="685"/>
    </i>
    <i>
      <x v="311"/>
    </i>
    <i>
      <x v="215"/>
    </i>
    <i>
      <x v="216"/>
    </i>
    <i>
      <x v="496"/>
    </i>
    <i>
      <x v="509"/>
    </i>
    <i>
      <x v="407"/>
    </i>
    <i>
      <x v="519"/>
    </i>
    <i>
      <x v="546"/>
    </i>
    <i>
      <x v="493"/>
    </i>
    <i>
      <x v="125"/>
    </i>
    <i>
      <x v="68"/>
    </i>
    <i>
      <x v="62"/>
    </i>
    <i>
      <x v="56"/>
    </i>
    <i>
      <x v="247"/>
    </i>
    <i>
      <x v="719"/>
    </i>
    <i>
      <x v="699"/>
    </i>
    <i>
      <x v="565"/>
    </i>
    <i>
      <x v="614"/>
    </i>
    <i>
      <x v="700"/>
    </i>
    <i>
      <x v="557"/>
    </i>
    <i>
      <x v="388"/>
    </i>
    <i>
      <x v="385"/>
    </i>
    <i>
      <x v="260"/>
    </i>
    <i>
      <x v="296"/>
    </i>
    <i>
      <x v="184"/>
    </i>
    <i>
      <x v="367"/>
    </i>
    <i>
      <x v="392"/>
    </i>
    <i>
      <x v="649"/>
    </i>
    <i>
      <x v="626"/>
    </i>
    <i>
      <x v="375"/>
    </i>
    <i>
      <x v="327"/>
    </i>
    <i>
      <x v="287"/>
    </i>
    <i>
      <x v="236"/>
    </i>
    <i>
      <x v="166"/>
    </i>
    <i>
      <x v="319"/>
    </i>
    <i>
      <x v="168"/>
    </i>
    <i>
      <x v="15"/>
    </i>
    <i>
      <x v="74"/>
    </i>
    <i>
      <x v="286"/>
    </i>
    <i>
      <x v="416"/>
    </i>
    <i>
      <x v="731"/>
    </i>
    <i>
      <x v="531"/>
    </i>
    <i>
      <x v="615"/>
    </i>
    <i>
      <x v="499"/>
    </i>
    <i>
      <x v="575"/>
    </i>
    <i>
      <x v="411"/>
    </i>
    <i>
      <x v="697"/>
    </i>
    <i>
      <x v="380"/>
    </i>
    <i>
      <x v="135"/>
    </i>
    <i>
      <x v="173"/>
    </i>
    <i>
      <x v="316"/>
    </i>
    <i>
      <x v="82"/>
    </i>
    <i>
      <x v="331"/>
    </i>
    <i>
      <x v="277"/>
    </i>
    <i>
      <x v="101"/>
    </i>
    <i>
      <x v="295"/>
    </i>
    <i>
      <x v="507"/>
    </i>
    <i>
      <x v="506"/>
    </i>
    <i>
      <x v="681"/>
    </i>
    <i>
      <x v="637"/>
    </i>
    <i>
      <x v="677"/>
    </i>
    <i>
      <x v="721"/>
    </i>
    <i>
      <x v="644"/>
    </i>
    <i>
      <x v="539"/>
    </i>
    <i>
      <x v="70"/>
    </i>
    <i>
      <x v="308"/>
    </i>
    <i>
      <x v="263"/>
    </i>
    <i>
      <x v="139"/>
    </i>
    <i>
      <x v="242"/>
    </i>
    <i>
      <x v="165"/>
    </i>
    <i>
      <x v="257"/>
    </i>
    <i>
      <x v="87"/>
    </i>
    <i>
      <x v="273"/>
    </i>
    <i>
      <x v="303"/>
    </i>
    <i>
      <x v="419"/>
    </i>
    <i>
      <x v="688"/>
    </i>
    <i>
      <x v="377"/>
    </i>
    <i>
      <x v="402"/>
    </i>
    <i>
      <x v="223"/>
    </i>
    <i>
      <x v="119"/>
    </i>
    <i>
      <x v="112"/>
    </i>
    <i>
      <x v="161"/>
    </i>
    <i>
      <x v="90"/>
    </i>
    <i>
      <x v="289"/>
    </i>
    <i>
      <x v="220"/>
    </i>
    <i>
      <x v="153"/>
    </i>
    <i>
      <x v="192"/>
    </i>
    <i>
      <x v="46"/>
    </i>
    <i>
      <x v="121"/>
    </i>
    <i>
      <x v="318"/>
    </i>
    <i>
      <x v="50"/>
    </i>
    <i>
      <x v="250"/>
    </i>
    <i>
      <x v="262"/>
    </i>
    <i>
      <x v="503"/>
    </i>
    <i>
      <x v="399"/>
    </i>
    <i>
      <x v="647"/>
    </i>
    <i>
      <x v="462"/>
    </i>
    <i>
      <x v="382"/>
    </i>
    <i>
      <x v="538"/>
    </i>
    <i>
      <x v="398"/>
    </i>
    <i>
      <x v="530"/>
    </i>
    <i>
      <x v="329"/>
    </i>
    <i>
      <x v="130"/>
    </i>
    <i>
      <x v="71"/>
    </i>
    <i>
      <x v="218"/>
    </i>
    <i>
      <x v="306"/>
    </i>
    <i>
      <x v="221"/>
    </i>
    <i>
      <x v="116"/>
    </i>
    <i>
      <x v="222"/>
    </i>
    <i>
      <x v="152"/>
    </i>
    <i>
      <x v="226"/>
    </i>
    <i>
      <x v="171"/>
    </i>
    <i>
      <x v="231"/>
    </i>
    <i>
      <x v="100"/>
    </i>
    <i>
      <x v="233"/>
    </i>
    <i>
      <x v="55"/>
    </i>
    <i>
      <x v="268"/>
    </i>
    <i>
      <x v="189"/>
    </i>
    <i>
      <x v="163"/>
    </i>
    <i>
      <x v="347"/>
    </i>
    <i>
      <x v="279"/>
    </i>
    <i>
      <x v="58"/>
    </i>
    <i>
      <x v="140"/>
    </i>
    <i>
      <x v="170"/>
    </i>
    <i>
      <x v="147"/>
    </i>
    <i>
      <x v="671"/>
    </i>
    <i>
      <x v="498"/>
    </i>
    <i>
      <x v="394"/>
    </i>
    <i>
      <x v="613"/>
    </i>
    <i>
      <x v="562"/>
    </i>
    <i>
      <x v="158"/>
    </i>
    <i>
      <x v="133"/>
    </i>
    <i>
      <x v="342"/>
    </i>
    <i>
      <x v="252"/>
    </i>
    <i>
      <x v="298"/>
    </i>
    <i>
      <x v="274"/>
    </i>
    <i>
      <x v="324"/>
    </i>
    <i>
      <x v="164"/>
    </i>
    <i>
      <x v="349"/>
    </i>
    <i>
      <x v="281"/>
    </i>
    <i>
      <x v="61"/>
    </i>
    <i>
      <x v="36"/>
    </i>
    <i>
      <x v="230"/>
    </i>
    <i>
      <x v="490"/>
    </i>
    <i>
      <x v="508"/>
    </i>
    <i>
      <x v="532"/>
    </i>
    <i>
      <x v="495"/>
    </i>
    <i>
      <x v="438"/>
    </i>
    <i>
      <x v="393"/>
    </i>
    <i>
      <x v="497"/>
    </i>
    <i>
      <x v="157"/>
    </i>
    <i>
      <x v="232"/>
    </i>
    <i>
      <x v="60"/>
    </i>
    <i>
      <x v="278"/>
    </i>
    <i>
      <x v="234"/>
    </i>
    <i>
      <x v="288"/>
    </i>
    <i>
      <x v="237"/>
    </i>
    <i>
      <x v="83"/>
    </i>
    <i>
      <x v="241"/>
    </i>
    <i>
      <x v="30"/>
    </i>
    <i>
      <x v="338"/>
    </i>
    <i>
      <x v="79"/>
    </i>
    <i>
      <x v="142"/>
    </i>
    <i>
      <x v="66"/>
    </i>
    <i>
      <x v="33"/>
    </i>
    <i>
      <x v="99"/>
    </i>
    <i>
      <x v="264"/>
    </i>
    <i>
      <x v="9"/>
    </i>
    <i>
      <x v="129"/>
    </i>
    <i>
      <x v="107"/>
    </i>
    <i>
      <x v="326"/>
    </i>
    <i>
      <x v="181"/>
    </i>
    <i>
      <x v="679"/>
    </i>
    <i>
      <x v="651"/>
    </i>
    <i>
      <x v="544"/>
    </i>
    <i>
      <x v="543"/>
    </i>
    <i>
      <x v="440"/>
    </i>
    <i>
      <x v="390"/>
    </i>
    <i>
      <x v="609"/>
    </i>
    <i>
      <x v="526"/>
    </i>
    <i>
      <x v="253"/>
    </i>
    <i>
      <x v="45"/>
    </i>
    <i>
      <x v="176"/>
    </i>
    <i>
      <x v="245"/>
    </i>
    <i>
      <x v="267"/>
    </i>
    <i>
      <x v="314"/>
    </i>
    <i>
      <x v="149"/>
    </i>
    <i>
      <x v="143"/>
    </i>
    <i>
      <x v="92"/>
    </i>
    <i>
      <x v="317"/>
    </i>
    <i>
      <x v="284"/>
    </i>
    <i>
      <x v="102"/>
    </i>
    <i>
      <x v="194"/>
    </i>
    <i>
      <x v="261"/>
    </i>
    <i>
      <x v="235"/>
    </i>
    <i>
      <x v="197"/>
    </i>
    <i>
      <x v="255"/>
    </i>
    <i>
      <x v="246"/>
    </i>
    <i>
      <x v="238"/>
    </i>
    <i>
      <x v="228"/>
    </i>
    <i>
      <x v="239"/>
    </i>
    <i>
      <x v="4"/>
    </i>
    <i>
      <x v="128"/>
    </i>
    <i>
      <x v="208"/>
    </i>
    <i>
      <x v="97"/>
    </i>
    <i>
      <x v="337"/>
    </i>
    <i>
      <x v="63"/>
    </i>
    <i>
      <x v="85"/>
    </i>
    <i>
      <x v="254"/>
    </i>
    <i>
      <x v="214"/>
    </i>
    <i>
      <x v="148"/>
    </i>
    <i>
      <x v="397"/>
    </i>
    <i>
      <x v="418"/>
    </i>
    <i>
      <x v="485"/>
    </i>
    <i>
      <x v="558"/>
    </i>
    <i>
      <x v="655"/>
    </i>
    <i>
      <x v="547"/>
    </i>
    <i>
      <x v="567"/>
    </i>
    <i>
      <x v="501"/>
    </i>
    <i>
      <x v="569"/>
    </i>
    <i>
      <x v="568"/>
    </i>
    <i>
      <x v="251"/>
    </i>
    <i>
      <x v="299"/>
    </i>
    <i>
      <x v="256"/>
    </i>
    <i>
      <x v="307"/>
    </i>
    <i>
      <x v="162"/>
    </i>
    <i>
      <x v="213"/>
    </i>
    <i>
      <x v="72"/>
    </i>
    <i>
      <x v="51"/>
    </i>
    <i>
      <x v="122"/>
    </i>
    <i>
      <x v="96"/>
    </i>
    <i>
      <x v="132"/>
    </i>
    <i>
      <x v="227"/>
    </i>
    <i>
      <x v="265"/>
    </i>
    <i>
      <x v="269"/>
    </i>
    <i>
      <x v="115"/>
    </i>
    <i>
      <x v="205"/>
    </i>
    <i>
      <x v="41"/>
    </i>
    <i>
      <x v="207"/>
    </i>
    <i>
      <x v="211"/>
    </i>
    <i>
      <x v="200"/>
    </i>
    <i>
      <x v="59"/>
    </i>
    <i>
      <x v="182"/>
    </i>
    <i>
      <x v="174"/>
    </i>
    <i>
      <x v="276"/>
    </i>
    <i>
      <x v="193"/>
    </i>
    <i>
      <x v="1"/>
    </i>
    <i>
      <x v="225"/>
    </i>
    <i>
      <x v="69"/>
    </i>
    <i>
      <x v="114"/>
    </i>
    <i>
      <x v="146"/>
    </i>
    <i>
      <x v="64"/>
    </i>
    <i>
      <x v="52"/>
    </i>
    <i>
      <x v="28"/>
    </i>
    <i>
      <x v="104"/>
    </i>
    <i>
      <x v="117"/>
    </i>
    <i>
      <x v="105"/>
    </i>
    <i>
      <x v="203"/>
    </i>
    <i>
      <x v="80"/>
    </i>
    <i>
      <x v="144"/>
    </i>
    <i>
      <x v="248"/>
    </i>
    <i>
      <x v="212"/>
    </i>
    <i>
      <x v="280"/>
    </i>
    <i>
      <x v="88"/>
    </i>
    <i>
      <x v="185"/>
    </i>
    <i>
      <x v="156"/>
    </i>
    <i>
      <x v="53"/>
    </i>
    <i>
      <x v="48"/>
    </i>
    <i>
      <x v="249"/>
    </i>
    <i>
      <x v="131"/>
    </i>
    <i>
      <x v="109"/>
    </i>
    <i>
      <x v="175"/>
    </i>
    <i>
      <x v="151"/>
    </i>
    <i>
      <x v="136"/>
    </i>
    <i>
      <x v="110"/>
    </i>
    <i>
      <x v="20"/>
    </i>
    <i>
      <x v="283"/>
    </i>
    <i>
      <x v="93"/>
    </i>
    <i>
      <x v="187"/>
    </i>
    <i>
      <x v="160"/>
    </i>
    <i>
      <x v="183"/>
    </i>
    <i>
      <x v="376"/>
    </i>
    <i>
      <x v="502"/>
    </i>
    <i>
      <x v="730"/>
    </i>
    <i>
      <x v="643"/>
    </i>
    <i>
      <x v="732"/>
    </i>
    <i>
      <x v="728"/>
    </i>
    <i>
      <x v="729"/>
    </i>
    <i>
      <x v="243"/>
    </i>
    <i>
      <x v="259"/>
    </i>
    <i>
      <x v="127"/>
    </i>
    <i>
      <x v="155"/>
    </i>
    <i>
      <x v="240"/>
    </i>
    <i>
      <x v="266"/>
    </i>
    <i>
      <x v="145"/>
    </i>
    <i>
      <x v="134"/>
    </i>
    <i>
      <x v="150"/>
    </i>
    <i>
      <x v="29"/>
    </i>
    <i>
      <x v="44"/>
    </i>
    <i>
      <x v="224"/>
    </i>
    <i>
      <x v="201"/>
    </i>
    <i>
      <x v="270"/>
    </i>
    <i>
      <x v="13"/>
    </i>
    <i>
      <x v="271"/>
    </i>
    <i>
      <x v="169"/>
    </i>
    <i>
      <x v="272"/>
    </i>
    <i>
      <x v="42"/>
    </i>
    <i>
      <x v="65"/>
    </i>
    <i>
      <x v="73"/>
    </i>
    <i>
      <x v="159"/>
    </i>
    <i>
      <x v="179"/>
    </i>
    <i>
      <x v="188"/>
    </i>
    <i>
      <x v="49"/>
    </i>
    <i>
      <x v="39"/>
    </i>
    <i>
      <x v="291"/>
    </i>
    <i>
      <x v="67"/>
    </i>
    <i>
      <x v="202"/>
    </i>
    <i>
      <x v="191"/>
    </i>
    <i>
      <x v="244"/>
    </i>
    <i>
      <x v="106"/>
    </i>
    <i>
      <x v="204"/>
    </i>
    <i>
      <x v="40"/>
    </i>
    <i>
      <x v="206"/>
    </i>
    <i>
      <x v="141"/>
    </i>
    <i>
      <x v="95"/>
    </i>
    <i>
      <x v="282"/>
    </i>
    <i>
      <x v="172"/>
    </i>
    <i>
      <x v="195"/>
    </i>
    <i>
      <x v="43"/>
    </i>
    <i>
      <x v="196"/>
    </i>
    <i>
      <x v="98"/>
    </i>
    <i>
      <x v="285"/>
    </i>
    <i>
      <x v="258"/>
    </i>
    <i>
      <x v="123"/>
    </i>
    <i>
      <x v="178"/>
    </i>
    <i>
      <x v="198"/>
    </i>
    <i>
      <x v="180"/>
    </i>
    <i>
      <x v="339"/>
    </i>
    <i>
      <x v="5"/>
    </i>
    <i>
      <x v="199"/>
    </i>
    <i t="grand">
      <x/>
    </i>
  </rowItems>
  <colItems count="1">
    <i/>
  </colItems>
  <dataFields count="1">
    <dataField name="Somme de Poids_NAF" fld="2" showDataAs="percentOfTotal" baseField="1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4C81-2D31-41FA-9B33-811C0D8904C7}">
  <dimension ref="A1:Q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140625" defaultRowHeight="15" x14ac:dyDescent="0.25"/>
  <cols>
    <col min="1" max="1" width="12.140625" style="2" customWidth="1"/>
    <col min="2" max="2" width="64.7109375" bestFit="1" customWidth="1"/>
    <col min="3" max="3" width="11.5703125" style="4" bestFit="1" customWidth="1"/>
    <col min="4" max="4" width="11.5703125" style="4" customWidth="1"/>
    <col min="5" max="5" width="19.7109375" style="4" bestFit="1" customWidth="1"/>
    <col min="6" max="6" width="12.140625" style="2" customWidth="1"/>
    <col min="7" max="7" width="63.7109375" bestFit="1" customWidth="1"/>
    <col min="8" max="8" width="12.140625" style="2" customWidth="1"/>
    <col min="9" max="9" width="63.7109375" bestFit="1" customWidth="1"/>
    <col min="10" max="10" width="12.140625" customWidth="1"/>
    <col min="11" max="11" width="62.7109375" bestFit="1" customWidth="1"/>
    <col min="12" max="12" width="12.140625" customWidth="1"/>
    <col min="13" max="13" width="60.85546875" bestFit="1" customWidth="1"/>
    <col min="14" max="14" width="12.140625" style="4" customWidth="1"/>
    <col min="15" max="15" width="44.28515625" style="4" customWidth="1"/>
    <col min="16" max="16" width="12.140625" style="4" customWidth="1"/>
    <col min="17" max="17" width="22.7109375" style="4" bestFit="1" customWidth="1"/>
  </cols>
  <sheetData>
    <row r="1" spans="1:17" s="1" customFormat="1" x14ac:dyDescent="0.25">
      <c r="A1" s="16" t="s">
        <v>2892</v>
      </c>
      <c r="B1" s="16" t="s">
        <v>2865</v>
      </c>
      <c r="C1" s="16" t="s">
        <v>2893</v>
      </c>
      <c r="D1" s="16" t="s">
        <v>2894</v>
      </c>
      <c r="E1" s="16" t="s">
        <v>2886</v>
      </c>
      <c r="F1" s="16" t="s">
        <v>2895</v>
      </c>
      <c r="G1" s="16" t="s">
        <v>2864</v>
      </c>
      <c r="H1" s="16" t="s">
        <v>2896</v>
      </c>
      <c r="I1" s="16" t="s">
        <v>2866</v>
      </c>
      <c r="J1" s="16" t="s">
        <v>0</v>
      </c>
      <c r="K1" s="16" t="s">
        <v>2867</v>
      </c>
      <c r="L1" s="16" t="s">
        <v>1</v>
      </c>
      <c r="M1" s="16" t="s">
        <v>2868</v>
      </c>
      <c r="N1" s="16" t="s">
        <v>2</v>
      </c>
      <c r="O1" s="16" t="s">
        <v>2873</v>
      </c>
      <c r="P1" s="16" t="s">
        <v>3</v>
      </c>
      <c r="Q1" s="16" t="s">
        <v>2869</v>
      </c>
    </row>
    <row r="2" spans="1:17" x14ac:dyDescent="0.25">
      <c r="A2" s="2" t="s">
        <v>4</v>
      </c>
      <c r="B2" t="s">
        <v>10</v>
      </c>
      <c r="C2" s="7">
        <v>1.4959999999999999E-2</v>
      </c>
      <c r="D2" s="7">
        <v>0.22728653904588272</v>
      </c>
      <c r="E2" s="7" t="s">
        <v>2887</v>
      </c>
      <c r="F2" s="2" t="s">
        <v>5</v>
      </c>
      <c r="G2" t="s">
        <v>10</v>
      </c>
      <c r="H2" s="2" t="s">
        <v>6</v>
      </c>
      <c r="I2" t="s">
        <v>11</v>
      </c>
      <c r="J2" s="2" t="s">
        <v>7</v>
      </c>
      <c r="K2" t="s">
        <v>12</v>
      </c>
      <c r="L2" s="2" t="s">
        <v>8</v>
      </c>
      <c r="M2" t="s">
        <v>13</v>
      </c>
      <c r="N2" s="3" t="s">
        <v>9</v>
      </c>
      <c r="O2" s="4" t="s">
        <v>14</v>
      </c>
      <c r="P2" s="6">
        <v>-1</v>
      </c>
      <c r="Q2" s="4" t="s">
        <v>14</v>
      </c>
    </row>
    <row r="3" spans="1:17" x14ac:dyDescent="0.25">
      <c r="A3" s="2" t="s">
        <v>15</v>
      </c>
      <c r="B3" t="s">
        <v>17</v>
      </c>
      <c r="C3" s="7">
        <v>1.0000000000000001E-5</v>
      </c>
      <c r="D3" s="7">
        <v>1.5192950470981469E-4</v>
      </c>
      <c r="E3" s="7" t="s">
        <v>2887</v>
      </c>
      <c r="F3" s="2" t="s">
        <v>16</v>
      </c>
      <c r="G3" t="s">
        <v>17</v>
      </c>
      <c r="H3" s="2" t="s">
        <v>6</v>
      </c>
      <c r="I3" t="s">
        <v>11</v>
      </c>
      <c r="J3" s="2" t="s">
        <v>7</v>
      </c>
      <c r="K3" t="s">
        <v>12</v>
      </c>
      <c r="L3" s="2" t="s">
        <v>8</v>
      </c>
      <c r="M3" t="s">
        <v>13</v>
      </c>
      <c r="N3" s="3" t="s">
        <v>9</v>
      </c>
      <c r="O3" s="4" t="s">
        <v>14</v>
      </c>
      <c r="P3" s="6">
        <v>-1</v>
      </c>
      <c r="Q3" s="4" t="s">
        <v>14</v>
      </c>
    </row>
    <row r="4" spans="1:17" x14ac:dyDescent="0.25">
      <c r="A4" s="2" t="s">
        <v>18</v>
      </c>
      <c r="B4" t="s">
        <v>20</v>
      </c>
      <c r="C4" s="7">
        <v>2.4499999999999999E-3</v>
      </c>
      <c r="D4" s="7">
        <v>3.7222728653904594E-2</v>
      </c>
      <c r="E4" s="7" t="s">
        <v>2887</v>
      </c>
      <c r="F4" s="2" t="s">
        <v>19</v>
      </c>
      <c r="G4" t="s">
        <v>20</v>
      </c>
      <c r="H4" s="2" t="s">
        <v>6</v>
      </c>
      <c r="I4" t="s">
        <v>11</v>
      </c>
      <c r="J4" s="2" t="s">
        <v>7</v>
      </c>
      <c r="K4" t="s">
        <v>12</v>
      </c>
      <c r="L4" s="2" t="s">
        <v>8</v>
      </c>
      <c r="M4" t="s">
        <v>13</v>
      </c>
      <c r="N4" s="3" t="s">
        <v>9</v>
      </c>
      <c r="O4" s="4" t="s">
        <v>14</v>
      </c>
      <c r="P4" s="6">
        <v>-1</v>
      </c>
      <c r="Q4" s="4" t="s">
        <v>14</v>
      </c>
    </row>
    <row r="5" spans="1:17" x14ac:dyDescent="0.25">
      <c r="A5" s="2" t="s">
        <v>21</v>
      </c>
      <c r="B5" t="s">
        <v>23</v>
      </c>
      <c r="C5" s="7">
        <v>5.8E-4</v>
      </c>
      <c r="D5" s="7">
        <v>8.8119112731692515E-3</v>
      </c>
      <c r="E5" s="7" t="s">
        <v>2887</v>
      </c>
      <c r="F5" s="2" t="s">
        <v>22</v>
      </c>
      <c r="G5" t="s">
        <v>23</v>
      </c>
      <c r="H5" s="2" t="s">
        <v>6</v>
      </c>
      <c r="I5" t="s">
        <v>11</v>
      </c>
      <c r="J5" s="2" t="s">
        <v>7</v>
      </c>
      <c r="K5" t="s">
        <v>12</v>
      </c>
      <c r="L5" s="2" t="s">
        <v>8</v>
      </c>
      <c r="M5" t="s">
        <v>13</v>
      </c>
      <c r="N5" s="3" t="s">
        <v>9</v>
      </c>
      <c r="O5" s="4" t="s">
        <v>14</v>
      </c>
      <c r="P5" s="6">
        <v>-1</v>
      </c>
      <c r="Q5" s="4" t="s">
        <v>14</v>
      </c>
    </row>
    <row r="6" spans="1:17" x14ac:dyDescent="0.25">
      <c r="A6" s="2" t="s">
        <v>24</v>
      </c>
      <c r="B6" t="s">
        <v>26</v>
      </c>
      <c r="C6" s="7">
        <v>2.0000000000000002E-5</v>
      </c>
      <c r="D6" s="7">
        <v>3.0385900941962938E-4</v>
      </c>
      <c r="E6" s="7" t="s">
        <v>2887</v>
      </c>
      <c r="F6" s="2" t="s">
        <v>25</v>
      </c>
      <c r="G6" t="s">
        <v>26</v>
      </c>
      <c r="H6" s="2" t="s">
        <v>6</v>
      </c>
      <c r="I6" t="s">
        <v>11</v>
      </c>
      <c r="J6" s="2" t="s">
        <v>7</v>
      </c>
      <c r="K6" t="s">
        <v>12</v>
      </c>
      <c r="L6" s="2" t="s">
        <v>8</v>
      </c>
      <c r="M6" t="s">
        <v>13</v>
      </c>
      <c r="N6" s="3" t="s">
        <v>9</v>
      </c>
      <c r="O6" s="4" t="s">
        <v>14</v>
      </c>
      <c r="P6" s="6">
        <v>-1</v>
      </c>
      <c r="Q6" s="4" t="s">
        <v>14</v>
      </c>
    </row>
    <row r="7" spans="1:17" x14ac:dyDescent="0.25">
      <c r="A7" s="2" t="s">
        <v>27</v>
      </c>
      <c r="B7" t="s">
        <v>29</v>
      </c>
      <c r="C7" s="7">
        <v>0</v>
      </c>
      <c r="D7" s="7">
        <v>0</v>
      </c>
      <c r="E7" s="7" t="s">
        <v>2887</v>
      </c>
      <c r="F7" s="2" t="s">
        <v>28</v>
      </c>
      <c r="G7" t="s">
        <v>29</v>
      </c>
      <c r="H7" s="2" t="s">
        <v>6</v>
      </c>
      <c r="I7" t="s">
        <v>11</v>
      </c>
      <c r="J7" s="2" t="s">
        <v>7</v>
      </c>
      <c r="K7" t="s">
        <v>12</v>
      </c>
      <c r="L7" s="2" t="s">
        <v>8</v>
      </c>
      <c r="M7" t="s">
        <v>13</v>
      </c>
      <c r="N7" s="3" t="s">
        <v>9</v>
      </c>
      <c r="O7" s="4" t="s">
        <v>14</v>
      </c>
      <c r="P7" s="6">
        <v>-1</v>
      </c>
      <c r="Q7" s="4" t="s">
        <v>14</v>
      </c>
    </row>
    <row r="8" spans="1:17" x14ac:dyDescent="0.25">
      <c r="A8" s="2" t="s">
        <v>30</v>
      </c>
      <c r="B8" t="s">
        <v>32</v>
      </c>
      <c r="C8" s="7">
        <v>7.3999999999999999E-4</v>
      </c>
      <c r="D8" s="7">
        <v>1.1242783348526285E-2</v>
      </c>
      <c r="E8" s="7" t="s">
        <v>2887</v>
      </c>
      <c r="F8" s="2" t="s">
        <v>31</v>
      </c>
      <c r="G8" t="s">
        <v>32</v>
      </c>
      <c r="H8" s="2" t="s">
        <v>6</v>
      </c>
      <c r="I8" t="s">
        <v>11</v>
      </c>
      <c r="J8" s="2" t="s">
        <v>7</v>
      </c>
      <c r="K8" t="s">
        <v>12</v>
      </c>
      <c r="L8" s="2" t="s">
        <v>8</v>
      </c>
      <c r="M8" t="s">
        <v>13</v>
      </c>
      <c r="N8" s="3" t="s">
        <v>9</v>
      </c>
      <c r="O8" s="4" t="s">
        <v>14</v>
      </c>
      <c r="P8" s="6">
        <v>-1</v>
      </c>
      <c r="Q8" s="4" t="s">
        <v>14</v>
      </c>
    </row>
    <row r="9" spans="1:17" x14ac:dyDescent="0.25">
      <c r="A9" s="2" t="s">
        <v>33</v>
      </c>
      <c r="B9" t="s">
        <v>36</v>
      </c>
      <c r="C9" s="7">
        <v>1.0919999999999999E-2</v>
      </c>
      <c r="D9" s="7">
        <v>0.16590701914311762</v>
      </c>
      <c r="E9" s="7" t="s">
        <v>2887</v>
      </c>
      <c r="F9" s="2" t="s">
        <v>34</v>
      </c>
      <c r="G9" t="s">
        <v>36</v>
      </c>
      <c r="H9" s="2" t="s">
        <v>35</v>
      </c>
      <c r="I9" t="s">
        <v>37</v>
      </c>
      <c r="J9" s="2" t="s">
        <v>7</v>
      </c>
      <c r="K9" t="s">
        <v>12</v>
      </c>
      <c r="L9" s="2" t="s">
        <v>8</v>
      </c>
      <c r="M9" t="s">
        <v>13</v>
      </c>
      <c r="N9" s="3" t="s">
        <v>9</v>
      </c>
      <c r="O9" s="4" t="s">
        <v>14</v>
      </c>
      <c r="P9" s="6">
        <v>-1</v>
      </c>
      <c r="Q9" s="4" t="s">
        <v>14</v>
      </c>
    </row>
    <row r="10" spans="1:17" x14ac:dyDescent="0.25">
      <c r="A10" s="2" t="s">
        <v>38</v>
      </c>
      <c r="B10" t="s">
        <v>40</v>
      </c>
      <c r="C10" s="7">
        <v>4.4999999999999999E-4</v>
      </c>
      <c r="D10" s="7">
        <v>6.8368277119416603E-3</v>
      </c>
      <c r="E10" s="7" t="s">
        <v>2887</v>
      </c>
      <c r="F10" s="2" t="s">
        <v>39</v>
      </c>
      <c r="G10" t="s">
        <v>40</v>
      </c>
      <c r="H10" s="2" t="s">
        <v>35</v>
      </c>
      <c r="I10" t="s">
        <v>37</v>
      </c>
      <c r="J10" s="2" t="s">
        <v>7</v>
      </c>
      <c r="K10" t="s">
        <v>12</v>
      </c>
      <c r="L10" s="2" t="s">
        <v>8</v>
      </c>
      <c r="M10" t="s">
        <v>13</v>
      </c>
      <c r="N10" s="3" t="s">
        <v>9</v>
      </c>
      <c r="O10" s="4" t="s">
        <v>14</v>
      </c>
      <c r="P10" s="6">
        <v>-1</v>
      </c>
      <c r="Q10" s="4" t="s">
        <v>14</v>
      </c>
    </row>
    <row r="11" spans="1:17" x14ac:dyDescent="0.25">
      <c r="A11" s="2" t="s">
        <v>41</v>
      </c>
      <c r="B11" t="s">
        <v>43</v>
      </c>
      <c r="C11" s="7">
        <v>3.0000000000000001E-5</v>
      </c>
      <c r="D11" s="7">
        <v>4.5578851412944404E-4</v>
      </c>
      <c r="E11" s="7" t="s">
        <v>2887</v>
      </c>
      <c r="F11" s="2" t="s">
        <v>42</v>
      </c>
      <c r="G11" t="s">
        <v>43</v>
      </c>
      <c r="H11" s="2" t="s">
        <v>35</v>
      </c>
      <c r="I11" t="s">
        <v>37</v>
      </c>
      <c r="J11" s="2" t="s">
        <v>7</v>
      </c>
      <c r="K11" t="s">
        <v>12</v>
      </c>
      <c r="L11" s="2" t="s">
        <v>8</v>
      </c>
      <c r="M11" t="s">
        <v>13</v>
      </c>
      <c r="N11" s="3" t="s">
        <v>9</v>
      </c>
      <c r="O11" s="4" t="s">
        <v>14</v>
      </c>
      <c r="P11" s="6">
        <v>-1</v>
      </c>
      <c r="Q11" s="4" t="s">
        <v>14</v>
      </c>
    </row>
    <row r="12" spans="1:17" x14ac:dyDescent="0.25">
      <c r="A12" s="2" t="s">
        <v>44</v>
      </c>
      <c r="B12" t="s">
        <v>46</v>
      </c>
      <c r="C12" s="7">
        <v>1.48E-3</v>
      </c>
      <c r="D12" s="7">
        <v>2.248556669705257E-2</v>
      </c>
      <c r="E12" s="7" t="s">
        <v>2887</v>
      </c>
      <c r="F12" s="2" t="s">
        <v>45</v>
      </c>
      <c r="G12" t="s">
        <v>46</v>
      </c>
      <c r="H12" s="2" t="s">
        <v>35</v>
      </c>
      <c r="I12" t="s">
        <v>37</v>
      </c>
      <c r="J12" s="2" t="s">
        <v>7</v>
      </c>
      <c r="K12" t="s">
        <v>12</v>
      </c>
      <c r="L12" s="2" t="s">
        <v>8</v>
      </c>
      <c r="M12" t="s">
        <v>13</v>
      </c>
      <c r="N12" s="3" t="s">
        <v>9</v>
      </c>
      <c r="O12" s="4" t="s">
        <v>14</v>
      </c>
      <c r="P12" s="6">
        <v>-1</v>
      </c>
      <c r="Q12" s="4" t="s">
        <v>14</v>
      </c>
    </row>
    <row r="13" spans="1:17" x14ac:dyDescent="0.25">
      <c r="A13" s="2" t="s">
        <v>47</v>
      </c>
      <c r="B13" t="s">
        <v>49</v>
      </c>
      <c r="C13" s="7">
        <v>2.9E-4</v>
      </c>
      <c r="D13" s="7">
        <v>4.4059556365846258E-3</v>
      </c>
      <c r="E13" s="7" t="s">
        <v>2887</v>
      </c>
      <c r="F13" s="2" t="s">
        <v>48</v>
      </c>
      <c r="G13" t="s">
        <v>49</v>
      </c>
      <c r="H13" s="2" t="s">
        <v>35</v>
      </c>
      <c r="I13" t="s">
        <v>37</v>
      </c>
      <c r="J13" s="2" t="s">
        <v>7</v>
      </c>
      <c r="K13" t="s">
        <v>12</v>
      </c>
      <c r="L13" s="2" t="s">
        <v>8</v>
      </c>
      <c r="M13" t="s">
        <v>13</v>
      </c>
      <c r="N13" s="3" t="s">
        <v>9</v>
      </c>
      <c r="O13" s="4" t="s">
        <v>14</v>
      </c>
      <c r="P13" s="6">
        <v>-1</v>
      </c>
      <c r="Q13" s="4" t="s">
        <v>14</v>
      </c>
    </row>
    <row r="14" spans="1:17" x14ac:dyDescent="0.25">
      <c r="A14" s="2" t="s">
        <v>50</v>
      </c>
      <c r="B14" t="s">
        <v>52</v>
      </c>
      <c r="C14" s="7">
        <v>1.7000000000000001E-4</v>
      </c>
      <c r="D14" s="7">
        <v>2.5828015800668496E-3</v>
      </c>
      <c r="E14" s="7" t="s">
        <v>2887</v>
      </c>
      <c r="F14" s="2" t="s">
        <v>51</v>
      </c>
      <c r="G14" t="s">
        <v>52</v>
      </c>
      <c r="H14" s="2" t="s">
        <v>35</v>
      </c>
      <c r="I14" t="s">
        <v>37</v>
      </c>
      <c r="J14" s="2" t="s">
        <v>7</v>
      </c>
      <c r="K14" t="s">
        <v>12</v>
      </c>
      <c r="L14" s="2" t="s">
        <v>8</v>
      </c>
      <c r="M14" t="s">
        <v>13</v>
      </c>
      <c r="N14" s="3" t="s">
        <v>9</v>
      </c>
      <c r="O14" s="4" t="s">
        <v>14</v>
      </c>
      <c r="P14" s="6">
        <v>-1</v>
      </c>
      <c r="Q14" s="4" t="s">
        <v>14</v>
      </c>
    </row>
    <row r="15" spans="1:17" x14ac:dyDescent="0.25">
      <c r="A15" s="2" t="s">
        <v>53</v>
      </c>
      <c r="B15" t="s">
        <v>55</v>
      </c>
      <c r="C15" s="7">
        <v>0</v>
      </c>
      <c r="D15" s="7">
        <v>0</v>
      </c>
      <c r="E15" s="7" t="s">
        <v>2887</v>
      </c>
      <c r="F15" s="2" t="s">
        <v>54</v>
      </c>
      <c r="G15" t="s">
        <v>55</v>
      </c>
      <c r="H15" s="2" t="s">
        <v>35</v>
      </c>
      <c r="I15" t="s">
        <v>37</v>
      </c>
      <c r="J15" s="2" t="s">
        <v>7</v>
      </c>
      <c r="K15" t="s">
        <v>12</v>
      </c>
      <c r="L15" s="2" t="s">
        <v>8</v>
      </c>
      <c r="M15" t="s">
        <v>13</v>
      </c>
      <c r="N15" s="3" t="s">
        <v>9</v>
      </c>
      <c r="O15" s="4" t="s">
        <v>14</v>
      </c>
      <c r="P15" s="6">
        <v>-1</v>
      </c>
      <c r="Q15" s="4" t="s">
        <v>14</v>
      </c>
    </row>
    <row r="16" spans="1:17" x14ac:dyDescent="0.25">
      <c r="A16" s="2" t="s">
        <v>56</v>
      </c>
      <c r="B16" t="s">
        <v>58</v>
      </c>
      <c r="C16" s="7">
        <v>2.7E-4</v>
      </c>
      <c r="D16" s="7">
        <v>4.1020966271649965E-3</v>
      </c>
      <c r="E16" s="7" t="s">
        <v>2887</v>
      </c>
      <c r="F16" s="2" t="s">
        <v>57</v>
      </c>
      <c r="G16" t="s">
        <v>58</v>
      </c>
      <c r="H16" s="2" t="s">
        <v>35</v>
      </c>
      <c r="I16" t="s">
        <v>37</v>
      </c>
      <c r="J16" s="2" t="s">
        <v>7</v>
      </c>
      <c r="K16" t="s">
        <v>12</v>
      </c>
      <c r="L16" s="2" t="s">
        <v>8</v>
      </c>
      <c r="M16" t="s">
        <v>13</v>
      </c>
      <c r="N16" s="3" t="s">
        <v>9</v>
      </c>
      <c r="O16" s="4" t="s">
        <v>14</v>
      </c>
      <c r="P16" s="6">
        <v>-1</v>
      </c>
      <c r="Q16" s="4" t="s">
        <v>14</v>
      </c>
    </row>
    <row r="17" spans="1:17" x14ac:dyDescent="0.25">
      <c r="A17" s="2" t="s">
        <v>59</v>
      </c>
      <c r="B17" t="s">
        <v>61</v>
      </c>
      <c r="C17" s="7">
        <v>9.0000000000000006E-5</v>
      </c>
      <c r="D17" s="7">
        <v>1.3673655423883321E-3</v>
      </c>
      <c r="E17" s="7" t="s">
        <v>2887</v>
      </c>
      <c r="F17" s="2" t="s">
        <v>60</v>
      </c>
      <c r="G17" t="s">
        <v>61</v>
      </c>
      <c r="H17" s="2" t="s">
        <v>35</v>
      </c>
      <c r="I17" t="s">
        <v>37</v>
      </c>
      <c r="J17" s="2" t="s">
        <v>7</v>
      </c>
      <c r="K17" t="s">
        <v>12</v>
      </c>
      <c r="L17" s="2" t="s">
        <v>8</v>
      </c>
      <c r="M17" t="s">
        <v>13</v>
      </c>
      <c r="N17" s="3" t="s">
        <v>9</v>
      </c>
      <c r="O17" s="4" t="s">
        <v>14</v>
      </c>
      <c r="P17" s="6">
        <v>-1</v>
      </c>
      <c r="Q17" s="4" t="s">
        <v>14</v>
      </c>
    </row>
    <row r="18" spans="1:17" x14ac:dyDescent="0.25">
      <c r="A18" s="2" t="s">
        <v>62</v>
      </c>
      <c r="B18" t="s">
        <v>65</v>
      </c>
      <c r="C18" s="7">
        <v>4.4999999999999999E-4</v>
      </c>
      <c r="D18" s="7">
        <v>6.8368277119416603E-3</v>
      </c>
      <c r="E18" s="7" t="s">
        <v>2887</v>
      </c>
      <c r="F18" s="2" t="s">
        <v>63</v>
      </c>
      <c r="G18" t="s">
        <v>65</v>
      </c>
      <c r="H18" s="2" t="s">
        <v>64</v>
      </c>
      <c r="I18" t="s">
        <v>65</v>
      </c>
      <c r="J18" s="2" t="s">
        <v>7</v>
      </c>
      <c r="K18" t="s">
        <v>12</v>
      </c>
      <c r="L18" s="2" t="s">
        <v>8</v>
      </c>
      <c r="M18" t="s">
        <v>13</v>
      </c>
      <c r="N18" s="3" t="s">
        <v>9</v>
      </c>
      <c r="O18" s="4" t="s">
        <v>14</v>
      </c>
      <c r="P18" s="6">
        <v>-1</v>
      </c>
      <c r="Q18" s="4" t="s">
        <v>14</v>
      </c>
    </row>
    <row r="19" spans="1:17" x14ac:dyDescent="0.25">
      <c r="A19" s="2" t="s">
        <v>66</v>
      </c>
      <c r="B19" t="s">
        <v>70</v>
      </c>
      <c r="C19" s="7">
        <v>5.5799999999999999E-3</v>
      </c>
      <c r="D19" s="7">
        <v>8.4776663628076579E-2</v>
      </c>
      <c r="E19" s="7" t="s">
        <v>2887</v>
      </c>
      <c r="F19" s="2" t="s">
        <v>67</v>
      </c>
      <c r="G19" t="s">
        <v>70</v>
      </c>
      <c r="H19" s="2" t="s">
        <v>68</v>
      </c>
      <c r="I19" t="s">
        <v>71</v>
      </c>
      <c r="J19" s="2" t="s">
        <v>7</v>
      </c>
      <c r="K19" t="s">
        <v>12</v>
      </c>
      <c r="L19" s="2" t="s">
        <v>8</v>
      </c>
      <c r="M19" t="s">
        <v>13</v>
      </c>
      <c r="N19" s="3" t="s">
        <v>69</v>
      </c>
      <c r="O19" s="4" t="s">
        <v>72</v>
      </c>
      <c r="P19" s="6">
        <v>-1</v>
      </c>
      <c r="Q19" s="4" t="s">
        <v>14</v>
      </c>
    </row>
    <row r="20" spans="1:17" x14ac:dyDescent="0.25">
      <c r="A20" s="2" t="s">
        <v>73</v>
      </c>
      <c r="B20" t="s">
        <v>75</v>
      </c>
      <c r="C20" s="7">
        <v>7.8700000000000003E-3</v>
      </c>
      <c r="D20" s="7">
        <v>0.11956852020662415</v>
      </c>
      <c r="E20" s="7" t="s">
        <v>2887</v>
      </c>
      <c r="F20" s="2" t="s">
        <v>74</v>
      </c>
      <c r="G20" t="s">
        <v>75</v>
      </c>
      <c r="H20" s="2" t="s">
        <v>68</v>
      </c>
      <c r="I20" t="s">
        <v>71</v>
      </c>
      <c r="J20" s="2" t="s">
        <v>7</v>
      </c>
      <c r="K20" t="s">
        <v>12</v>
      </c>
      <c r="L20" s="2" t="s">
        <v>8</v>
      </c>
      <c r="M20" t="s">
        <v>13</v>
      </c>
      <c r="N20" s="3" t="s">
        <v>69</v>
      </c>
      <c r="O20" s="4" t="s">
        <v>72</v>
      </c>
      <c r="P20" s="6">
        <v>-1</v>
      </c>
      <c r="Q20" s="4" t="s">
        <v>14</v>
      </c>
    </row>
    <row r="21" spans="1:17" x14ac:dyDescent="0.25">
      <c r="A21" s="2" t="s">
        <v>76</v>
      </c>
      <c r="B21" t="s">
        <v>78</v>
      </c>
      <c r="C21" s="7">
        <v>1.8400000000000001E-3</v>
      </c>
      <c r="D21" s="7">
        <v>2.7955028866605901E-2</v>
      </c>
      <c r="E21" s="7" t="s">
        <v>2887</v>
      </c>
      <c r="F21" s="2" t="s">
        <v>77</v>
      </c>
      <c r="G21" t="s">
        <v>78</v>
      </c>
      <c r="H21" s="2" t="s">
        <v>68</v>
      </c>
      <c r="I21" t="s">
        <v>71</v>
      </c>
      <c r="J21" s="2" t="s">
        <v>7</v>
      </c>
      <c r="K21" t="s">
        <v>12</v>
      </c>
      <c r="L21" s="2" t="s">
        <v>8</v>
      </c>
      <c r="M21" t="s">
        <v>13</v>
      </c>
      <c r="N21" s="3" t="s">
        <v>69</v>
      </c>
      <c r="O21" s="4" t="s">
        <v>72</v>
      </c>
      <c r="P21" s="6">
        <v>-1</v>
      </c>
      <c r="Q21" s="4" t="s">
        <v>14</v>
      </c>
    </row>
    <row r="22" spans="1:17" x14ac:dyDescent="0.25">
      <c r="A22" s="2" t="s">
        <v>79</v>
      </c>
      <c r="B22" t="s">
        <v>81</v>
      </c>
      <c r="C22" s="7">
        <v>1.0000000000000001E-5</v>
      </c>
      <c r="D22" s="7">
        <v>1.5192950470981469E-4</v>
      </c>
      <c r="E22" s="7" t="s">
        <v>2887</v>
      </c>
      <c r="F22" s="2" t="s">
        <v>80</v>
      </c>
      <c r="G22" t="s">
        <v>81</v>
      </c>
      <c r="H22" s="2" t="s">
        <v>68</v>
      </c>
      <c r="I22" t="s">
        <v>71</v>
      </c>
      <c r="J22" s="2" t="s">
        <v>7</v>
      </c>
      <c r="K22" t="s">
        <v>12</v>
      </c>
      <c r="L22" s="2" t="s">
        <v>8</v>
      </c>
      <c r="M22" t="s">
        <v>13</v>
      </c>
      <c r="N22" s="3" t="s">
        <v>69</v>
      </c>
      <c r="O22" s="4" t="s">
        <v>72</v>
      </c>
      <c r="P22" s="6">
        <v>-1</v>
      </c>
      <c r="Q22" s="4" t="s">
        <v>14</v>
      </c>
    </row>
    <row r="23" spans="1:17" x14ac:dyDescent="0.25">
      <c r="A23" s="2" t="s">
        <v>82</v>
      </c>
      <c r="B23" t="s">
        <v>84</v>
      </c>
      <c r="C23" s="7">
        <v>2.5999999999999999E-3</v>
      </c>
      <c r="D23" s="7">
        <v>3.950167122455181E-2</v>
      </c>
      <c r="E23" s="7" t="s">
        <v>2887</v>
      </c>
      <c r="F23" s="2" t="s">
        <v>83</v>
      </c>
      <c r="G23" t="s">
        <v>84</v>
      </c>
      <c r="H23" s="2" t="s">
        <v>68</v>
      </c>
      <c r="I23" t="s">
        <v>71</v>
      </c>
      <c r="J23" s="2" t="s">
        <v>7</v>
      </c>
      <c r="K23" t="s">
        <v>12</v>
      </c>
      <c r="L23" s="2" t="s">
        <v>8</v>
      </c>
      <c r="M23" t="s">
        <v>13</v>
      </c>
      <c r="N23" s="3" t="s">
        <v>69</v>
      </c>
      <c r="O23" s="4" t="s">
        <v>72</v>
      </c>
      <c r="P23" s="6">
        <v>-1</v>
      </c>
      <c r="Q23" s="4" t="s">
        <v>14</v>
      </c>
    </row>
    <row r="24" spans="1:17" x14ac:dyDescent="0.25">
      <c r="A24" s="2" t="s">
        <v>85</v>
      </c>
      <c r="B24" t="s">
        <v>87</v>
      </c>
      <c r="C24" s="7">
        <v>6.8000000000000005E-4</v>
      </c>
      <c r="D24" s="7">
        <v>1.0331206320267398E-2</v>
      </c>
      <c r="E24" s="7" t="s">
        <v>2887</v>
      </c>
      <c r="F24" s="2" t="s">
        <v>86</v>
      </c>
      <c r="G24" t="s">
        <v>87</v>
      </c>
      <c r="H24" s="2" t="s">
        <v>68</v>
      </c>
      <c r="I24" t="s">
        <v>71</v>
      </c>
      <c r="J24" s="2" t="s">
        <v>7</v>
      </c>
      <c r="K24" t="s">
        <v>12</v>
      </c>
      <c r="L24" s="2" t="s">
        <v>8</v>
      </c>
      <c r="M24" t="s">
        <v>13</v>
      </c>
      <c r="N24" s="3" t="s">
        <v>69</v>
      </c>
      <c r="O24" s="4" t="s">
        <v>72</v>
      </c>
      <c r="P24" s="6">
        <v>-1</v>
      </c>
      <c r="Q24" s="4" t="s">
        <v>14</v>
      </c>
    </row>
    <row r="25" spans="1:17" x14ac:dyDescent="0.25">
      <c r="A25" s="2" t="s">
        <v>88</v>
      </c>
      <c r="B25" t="s">
        <v>90</v>
      </c>
      <c r="C25" s="7">
        <v>1.32E-3</v>
      </c>
      <c r="D25" s="7">
        <v>2.0054694621695537E-2</v>
      </c>
      <c r="E25" s="7" t="s">
        <v>2887</v>
      </c>
      <c r="F25" s="2" t="s">
        <v>89</v>
      </c>
      <c r="G25" t="s">
        <v>90</v>
      </c>
      <c r="H25" s="2" t="s">
        <v>68</v>
      </c>
      <c r="I25" t="s">
        <v>71</v>
      </c>
      <c r="J25" s="2" t="s">
        <v>7</v>
      </c>
      <c r="K25" t="s">
        <v>12</v>
      </c>
      <c r="L25" s="2" t="s">
        <v>8</v>
      </c>
      <c r="M25" t="s">
        <v>13</v>
      </c>
      <c r="N25" s="3" t="s">
        <v>69</v>
      </c>
      <c r="O25" s="4" t="s">
        <v>72</v>
      </c>
      <c r="P25" s="6">
        <v>-1</v>
      </c>
      <c r="Q25" s="4" t="s">
        <v>14</v>
      </c>
    </row>
    <row r="26" spans="1:17" x14ac:dyDescent="0.25">
      <c r="A26" s="2" t="s">
        <v>91</v>
      </c>
      <c r="B26" t="s">
        <v>93</v>
      </c>
      <c r="C26" s="7">
        <v>4.7800000000000004E-3</v>
      </c>
      <c r="D26" s="7">
        <v>7.2622303251291417E-2</v>
      </c>
      <c r="E26" s="7" t="s">
        <v>2887</v>
      </c>
      <c r="F26" s="2" t="s">
        <v>92</v>
      </c>
      <c r="G26" t="s">
        <v>93</v>
      </c>
      <c r="H26" s="2" t="s">
        <v>68</v>
      </c>
      <c r="I26" t="s">
        <v>71</v>
      </c>
      <c r="J26" s="2" t="s">
        <v>7</v>
      </c>
      <c r="K26" t="s">
        <v>12</v>
      </c>
      <c r="L26" s="2" t="s">
        <v>8</v>
      </c>
      <c r="M26" t="s">
        <v>13</v>
      </c>
      <c r="N26" s="3" t="s">
        <v>69</v>
      </c>
      <c r="O26" s="4" t="s">
        <v>72</v>
      </c>
      <c r="P26" s="6">
        <v>-1</v>
      </c>
      <c r="Q26" s="4" t="s">
        <v>14</v>
      </c>
    </row>
    <row r="27" spans="1:17" x14ac:dyDescent="0.25">
      <c r="A27" s="2" t="s">
        <v>94</v>
      </c>
      <c r="B27" t="s">
        <v>97</v>
      </c>
      <c r="C27" s="7">
        <v>5.1399999999999996E-3</v>
      </c>
      <c r="D27" s="7">
        <v>7.8091765420844728E-2</v>
      </c>
      <c r="E27" s="7" t="s">
        <v>2887</v>
      </c>
      <c r="F27" s="2" t="s">
        <v>95</v>
      </c>
      <c r="G27" t="s">
        <v>97</v>
      </c>
      <c r="H27" s="2" t="s">
        <v>96</v>
      </c>
      <c r="I27" t="s">
        <v>97</v>
      </c>
      <c r="J27" s="2" t="s">
        <v>7</v>
      </c>
      <c r="K27" t="s">
        <v>12</v>
      </c>
      <c r="L27" s="2" t="s">
        <v>8</v>
      </c>
      <c r="M27" t="s">
        <v>13</v>
      </c>
      <c r="N27" s="3" t="s">
        <v>69</v>
      </c>
      <c r="O27" s="4" t="s">
        <v>72</v>
      </c>
      <c r="P27" s="6">
        <v>-1</v>
      </c>
      <c r="Q27" s="4" t="s">
        <v>14</v>
      </c>
    </row>
    <row r="28" spans="1:17" x14ac:dyDescent="0.25">
      <c r="A28" s="2" t="s">
        <v>98</v>
      </c>
      <c r="B28" t="s">
        <v>101</v>
      </c>
      <c r="C28" s="7">
        <v>2.4499999999999999E-3</v>
      </c>
      <c r="D28" s="7">
        <v>3.7222728653904594E-2</v>
      </c>
      <c r="E28" s="7" t="s">
        <v>2887</v>
      </c>
      <c r="F28" s="2" t="s">
        <v>99</v>
      </c>
      <c r="G28" t="s">
        <v>101</v>
      </c>
      <c r="H28" s="2" t="s">
        <v>100</v>
      </c>
      <c r="I28" t="s">
        <v>102</v>
      </c>
      <c r="J28" s="2" t="s">
        <v>7</v>
      </c>
      <c r="K28" t="s">
        <v>12</v>
      </c>
      <c r="L28" s="2" t="s">
        <v>8</v>
      </c>
      <c r="M28" t="s">
        <v>13</v>
      </c>
      <c r="N28" s="3" t="s">
        <v>69</v>
      </c>
      <c r="O28" s="4" t="s">
        <v>72</v>
      </c>
      <c r="P28" s="6">
        <v>-1</v>
      </c>
      <c r="Q28" s="4" t="s">
        <v>14</v>
      </c>
    </row>
    <row r="29" spans="1:17" x14ac:dyDescent="0.25">
      <c r="A29" s="2" t="s">
        <v>103</v>
      </c>
      <c r="B29" t="s">
        <v>105</v>
      </c>
      <c r="C29" s="7">
        <v>5.9999999999999995E-4</v>
      </c>
      <c r="D29" s="7">
        <v>9.1157702825888798E-3</v>
      </c>
      <c r="E29" s="7" t="s">
        <v>2887</v>
      </c>
      <c r="F29" s="2" t="s">
        <v>104</v>
      </c>
      <c r="G29" t="s">
        <v>105</v>
      </c>
      <c r="H29" s="2" t="s">
        <v>100</v>
      </c>
      <c r="I29" t="s">
        <v>102</v>
      </c>
      <c r="J29" s="2" t="s">
        <v>7</v>
      </c>
      <c r="K29" t="s">
        <v>12</v>
      </c>
      <c r="L29" s="2" t="s">
        <v>8</v>
      </c>
      <c r="M29" t="s">
        <v>13</v>
      </c>
      <c r="N29" s="3" t="s">
        <v>69</v>
      </c>
      <c r="O29" s="4" t="s">
        <v>72</v>
      </c>
      <c r="P29" s="6">
        <v>-1</v>
      </c>
      <c r="Q29" s="4" t="s">
        <v>14</v>
      </c>
    </row>
    <row r="30" spans="1:17" x14ac:dyDescent="0.25">
      <c r="A30" s="2" t="s">
        <v>106</v>
      </c>
      <c r="B30" t="s">
        <v>108</v>
      </c>
      <c r="C30" s="7">
        <v>1.0000000000000001E-5</v>
      </c>
      <c r="D30" s="7">
        <v>1.5192950470981469E-4</v>
      </c>
      <c r="E30" s="7" t="s">
        <v>2887</v>
      </c>
      <c r="F30" s="2" t="s">
        <v>107</v>
      </c>
      <c r="G30" t="s">
        <v>108</v>
      </c>
      <c r="H30" s="2" t="s">
        <v>100</v>
      </c>
      <c r="I30" t="s">
        <v>102</v>
      </c>
      <c r="J30" s="2" t="s">
        <v>7</v>
      </c>
      <c r="K30" t="s">
        <v>12</v>
      </c>
      <c r="L30" s="2" t="s">
        <v>8</v>
      </c>
      <c r="M30" t="s">
        <v>13</v>
      </c>
      <c r="N30" s="3" t="s">
        <v>69</v>
      </c>
      <c r="O30" s="4" t="s">
        <v>72</v>
      </c>
      <c r="P30" s="6">
        <v>-1</v>
      </c>
      <c r="Q30" s="4" t="s">
        <v>14</v>
      </c>
    </row>
    <row r="31" spans="1:17" x14ac:dyDescent="0.25">
      <c r="A31" s="2" t="s">
        <v>109</v>
      </c>
      <c r="B31" t="s">
        <v>111</v>
      </c>
      <c r="C31" s="7">
        <v>0</v>
      </c>
      <c r="D31" s="7">
        <v>0</v>
      </c>
      <c r="E31" s="7" t="s">
        <v>2887</v>
      </c>
      <c r="F31" s="2" t="s">
        <v>110</v>
      </c>
      <c r="G31" t="s">
        <v>111</v>
      </c>
      <c r="H31" s="2" t="s">
        <v>100</v>
      </c>
      <c r="I31" t="s">
        <v>102</v>
      </c>
      <c r="J31" s="2" t="s">
        <v>7</v>
      </c>
      <c r="K31" t="s">
        <v>12</v>
      </c>
      <c r="L31" s="2" t="s">
        <v>8</v>
      </c>
      <c r="M31" t="s">
        <v>13</v>
      </c>
      <c r="N31" s="3" t="s">
        <v>69</v>
      </c>
      <c r="O31" s="4" t="s">
        <v>72</v>
      </c>
      <c r="P31" s="6">
        <v>-1</v>
      </c>
      <c r="Q31" s="4" t="s">
        <v>14</v>
      </c>
    </row>
    <row r="32" spans="1:17" x14ac:dyDescent="0.25">
      <c r="A32" s="2" t="s">
        <v>112</v>
      </c>
      <c r="B32" t="s">
        <v>115</v>
      </c>
      <c r="C32" s="7">
        <v>3.0000000000000001E-5</v>
      </c>
      <c r="D32" s="7">
        <v>4.5578851412944404E-4</v>
      </c>
      <c r="E32" s="7" t="s">
        <v>2887</v>
      </c>
      <c r="F32" s="2" t="s">
        <v>113</v>
      </c>
      <c r="G32" t="s">
        <v>115</v>
      </c>
      <c r="H32" s="2" t="s">
        <v>114</v>
      </c>
      <c r="I32" t="s">
        <v>115</v>
      </c>
      <c r="J32" s="2" t="s">
        <v>7</v>
      </c>
      <c r="K32" t="s">
        <v>12</v>
      </c>
      <c r="L32" s="2" t="s">
        <v>8</v>
      </c>
      <c r="M32" t="s">
        <v>13</v>
      </c>
      <c r="N32" s="3" t="s">
        <v>69</v>
      </c>
      <c r="O32" s="4" t="s">
        <v>72</v>
      </c>
      <c r="P32" s="6">
        <v>-1</v>
      </c>
      <c r="Q32" s="4" t="s">
        <v>14</v>
      </c>
    </row>
    <row r="33" spans="1:17" x14ac:dyDescent="0.25">
      <c r="A33" s="2" t="s">
        <v>116</v>
      </c>
      <c r="B33" t="s">
        <v>120</v>
      </c>
      <c r="C33" s="7">
        <v>2.3500000000000001E-3</v>
      </c>
      <c r="D33" s="7">
        <v>0.49682875264270615</v>
      </c>
      <c r="E33" s="7" t="s">
        <v>2887</v>
      </c>
      <c r="F33" s="2" t="s">
        <v>117</v>
      </c>
      <c r="G33" t="s">
        <v>120</v>
      </c>
      <c r="H33" s="2" t="s">
        <v>118</v>
      </c>
      <c r="I33" t="s">
        <v>120</v>
      </c>
      <c r="J33" s="2" t="s">
        <v>119</v>
      </c>
      <c r="K33" t="s">
        <v>121</v>
      </c>
      <c r="L33" s="2" t="s">
        <v>8</v>
      </c>
      <c r="M33" t="s">
        <v>13</v>
      </c>
      <c r="N33" s="3" t="s">
        <v>69</v>
      </c>
      <c r="O33" s="4" t="s">
        <v>14</v>
      </c>
      <c r="P33" s="6">
        <v>-1</v>
      </c>
      <c r="Q33" s="4" t="s">
        <v>14</v>
      </c>
    </row>
    <row r="34" spans="1:17" x14ac:dyDescent="0.25">
      <c r="A34" s="2" t="s">
        <v>122</v>
      </c>
      <c r="B34" t="s">
        <v>126</v>
      </c>
      <c r="C34" s="7">
        <v>1.3600000000000001E-3</v>
      </c>
      <c r="D34" s="7">
        <v>0.28752642706131082</v>
      </c>
      <c r="E34" s="7" t="s">
        <v>2887</v>
      </c>
      <c r="F34" s="2" t="s">
        <v>123</v>
      </c>
      <c r="G34" t="s">
        <v>126</v>
      </c>
      <c r="H34" s="2" t="s">
        <v>124</v>
      </c>
      <c r="I34" t="s">
        <v>126</v>
      </c>
      <c r="J34" s="2" t="s">
        <v>119</v>
      </c>
      <c r="K34" t="s">
        <v>121</v>
      </c>
      <c r="L34" s="2" t="s">
        <v>8</v>
      </c>
      <c r="M34" t="s">
        <v>13</v>
      </c>
      <c r="N34" s="3" t="s">
        <v>125</v>
      </c>
      <c r="O34" s="4" t="s">
        <v>14</v>
      </c>
      <c r="P34" s="6">
        <v>-1</v>
      </c>
      <c r="Q34" s="4" t="s">
        <v>14</v>
      </c>
    </row>
    <row r="35" spans="1:17" x14ac:dyDescent="0.25">
      <c r="A35" s="2" t="s">
        <v>127</v>
      </c>
      <c r="B35" t="s">
        <v>130</v>
      </c>
      <c r="C35" s="7">
        <v>3.0000000000000001E-5</v>
      </c>
      <c r="D35" s="7">
        <v>6.3424947145877385E-3</v>
      </c>
      <c r="E35" s="7" t="s">
        <v>2887</v>
      </c>
      <c r="F35" s="2" t="s">
        <v>128</v>
      </c>
      <c r="G35" t="s">
        <v>130</v>
      </c>
      <c r="H35" s="2" t="s">
        <v>129</v>
      </c>
      <c r="I35" t="s">
        <v>131</v>
      </c>
      <c r="J35" s="2" t="s">
        <v>119</v>
      </c>
      <c r="K35" t="s">
        <v>121</v>
      </c>
      <c r="L35" s="2" t="s">
        <v>8</v>
      </c>
      <c r="M35" t="s">
        <v>13</v>
      </c>
      <c r="N35" s="3" t="s">
        <v>125</v>
      </c>
      <c r="O35" s="4" t="s">
        <v>14</v>
      </c>
      <c r="P35" s="6">
        <v>-1</v>
      </c>
      <c r="Q35" s="4" t="s">
        <v>14</v>
      </c>
    </row>
    <row r="36" spans="1:17" x14ac:dyDescent="0.25">
      <c r="A36" s="2" t="s">
        <v>132</v>
      </c>
      <c r="B36" t="s">
        <v>135</v>
      </c>
      <c r="C36" s="7">
        <v>9.8999999999999999E-4</v>
      </c>
      <c r="D36" s="7">
        <v>0.20930232558139536</v>
      </c>
      <c r="E36" s="7" t="s">
        <v>2887</v>
      </c>
      <c r="F36" s="2" t="s">
        <v>133</v>
      </c>
      <c r="G36" t="s">
        <v>135</v>
      </c>
      <c r="H36" s="2" t="s">
        <v>134</v>
      </c>
      <c r="I36" t="s">
        <v>135</v>
      </c>
      <c r="J36" s="2" t="s">
        <v>119</v>
      </c>
      <c r="K36" t="s">
        <v>121</v>
      </c>
      <c r="L36" s="2" t="s">
        <v>8</v>
      </c>
      <c r="M36" t="s">
        <v>13</v>
      </c>
      <c r="N36" s="3" t="s">
        <v>125</v>
      </c>
      <c r="O36" s="4" t="s">
        <v>14</v>
      </c>
      <c r="P36" s="6">
        <v>-1</v>
      </c>
      <c r="Q36" s="4" t="s">
        <v>14</v>
      </c>
    </row>
    <row r="37" spans="1:17" x14ac:dyDescent="0.25">
      <c r="A37" s="2" t="s">
        <v>136</v>
      </c>
      <c r="B37" t="s">
        <v>141</v>
      </c>
      <c r="C37" s="7">
        <v>8.5999999999999998E-4</v>
      </c>
      <c r="D37" s="7">
        <v>0.59722222222222221</v>
      </c>
      <c r="E37" s="7" t="s">
        <v>2887</v>
      </c>
      <c r="F37" s="2" t="s">
        <v>137</v>
      </c>
      <c r="G37" t="s">
        <v>141</v>
      </c>
      <c r="H37" s="2" t="s">
        <v>138</v>
      </c>
      <c r="I37" t="s">
        <v>142</v>
      </c>
      <c r="J37" s="2" t="s">
        <v>139</v>
      </c>
      <c r="K37" t="s">
        <v>143</v>
      </c>
      <c r="L37" s="2" t="s">
        <v>8</v>
      </c>
      <c r="M37" t="s">
        <v>13</v>
      </c>
      <c r="N37" s="3" t="s">
        <v>140</v>
      </c>
      <c r="O37" s="4" t="s">
        <v>72</v>
      </c>
      <c r="P37" s="6">
        <v>-1</v>
      </c>
      <c r="Q37" s="4" t="s">
        <v>14</v>
      </c>
    </row>
    <row r="38" spans="1:17" x14ac:dyDescent="0.25">
      <c r="A38" s="2" t="s">
        <v>144</v>
      </c>
      <c r="B38" t="s">
        <v>146</v>
      </c>
      <c r="C38" s="7">
        <v>4.0000000000000003E-5</v>
      </c>
      <c r="D38" s="7">
        <v>2.7777777777777783E-2</v>
      </c>
      <c r="E38" s="7" t="s">
        <v>2887</v>
      </c>
      <c r="F38" s="2" t="s">
        <v>145</v>
      </c>
      <c r="G38" t="s">
        <v>146</v>
      </c>
      <c r="H38" s="2" t="s">
        <v>138</v>
      </c>
      <c r="I38" t="s">
        <v>142</v>
      </c>
      <c r="J38" s="2" t="s">
        <v>139</v>
      </c>
      <c r="K38" t="s">
        <v>143</v>
      </c>
      <c r="L38" s="2" t="s">
        <v>8</v>
      </c>
      <c r="M38" t="s">
        <v>13</v>
      </c>
      <c r="N38" s="3" t="s">
        <v>140</v>
      </c>
      <c r="O38" s="4" t="s">
        <v>72</v>
      </c>
      <c r="P38" s="6">
        <v>-1</v>
      </c>
      <c r="Q38" s="4" t="s">
        <v>14</v>
      </c>
    </row>
    <row r="39" spans="1:17" x14ac:dyDescent="0.25">
      <c r="A39" s="2" t="s">
        <v>147</v>
      </c>
      <c r="B39" t="s">
        <v>150</v>
      </c>
      <c r="C39" s="7">
        <v>4.0999999999999999E-4</v>
      </c>
      <c r="D39" s="7">
        <v>0.28472222222222227</v>
      </c>
      <c r="E39" s="7" t="s">
        <v>2887</v>
      </c>
      <c r="F39" s="2" t="s">
        <v>148</v>
      </c>
      <c r="G39" t="s">
        <v>150</v>
      </c>
      <c r="H39" s="2" t="s">
        <v>149</v>
      </c>
      <c r="I39" t="s">
        <v>151</v>
      </c>
      <c r="J39" s="2" t="s">
        <v>139</v>
      </c>
      <c r="K39" t="s">
        <v>143</v>
      </c>
      <c r="L39" s="2" t="s">
        <v>8</v>
      </c>
      <c r="M39" t="s">
        <v>13</v>
      </c>
      <c r="N39" s="3" t="s">
        <v>140</v>
      </c>
      <c r="O39" s="4" t="s">
        <v>72</v>
      </c>
      <c r="P39" s="6">
        <v>-1</v>
      </c>
      <c r="Q39" s="4" t="s">
        <v>14</v>
      </c>
    </row>
    <row r="40" spans="1:17" x14ac:dyDescent="0.25">
      <c r="A40" s="2" t="s">
        <v>152</v>
      </c>
      <c r="B40" t="s">
        <v>154</v>
      </c>
      <c r="C40" s="7">
        <v>1.2999999999999999E-4</v>
      </c>
      <c r="D40" s="7">
        <v>9.0277777777777776E-2</v>
      </c>
      <c r="E40" s="7" t="s">
        <v>2887</v>
      </c>
      <c r="F40" s="2" t="s">
        <v>153</v>
      </c>
      <c r="G40" t="s">
        <v>154</v>
      </c>
      <c r="H40" s="2" t="s">
        <v>149</v>
      </c>
      <c r="I40" t="s">
        <v>151</v>
      </c>
      <c r="J40" s="2" t="s">
        <v>139</v>
      </c>
      <c r="K40" t="s">
        <v>143</v>
      </c>
      <c r="L40" s="2" t="s">
        <v>8</v>
      </c>
      <c r="M40" t="s">
        <v>13</v>
      </c>
      <c r="N40" s="3" t="s">
        <v>140</v>
      </c>
      <c r="O40" s="4" t="s">
        <v>72</v>
      </c>
      <c r="P40" s="6">
        <v>-1</v>
      </c>
      <c r="Q40" s="4" t="s">
        <v>14</v>
      </c>
    </row>
    <row r="41" spans="1:17" x14ac:dyDescent="0.25">
      <c r="A41" s="2" t="s">
        <v>155</v>
      </c>
      <c r="B41" t="s">
        <v>160</v>
      </c>
      <c r="C41" s="7">
        <v>0</v>
      </c>
      <c r="D41" s="7">
        <v>0</v>
      </c>
      <c r="E41" s="7" t="s">
        <v>2887</v>
      </c>
      <c r="F41" s="2" t="s">
        <v>156</v>
      </c>
      <c r="G41" t="s">
        <v>160</v>
      </c>
      <c r="H41" s="2" t="s">
        <v>157</v>
      </c>
      <c r="I41" t="s">
        <v>160</v>
      </c>
      <c r="J41" s="2" t="s">
        <v>158</v>
      </c>
      <c r="K41" t="s">
        <v>161</v>
      </c>
      <c r="L41" s="2" t="s">
        <v>159</v>
      </c>
      <c r="M41" t="s">
        <v>162</v>
      </c>
      <c r="N41" s="3" t="s">
        <v>159</v>
      </c>
      <c r="O41" s="4" t="s">
        <v>162</v>
      </c>
      <c r="P41" s="6">
        <v>-1</v>
      </c>
      <c r="Q41" s="4" t="s">
        <v>14</v>
      </c>
    </row>
    <row r="42" spans="1:17" x14ac:dyDescent="0.25">
      <c r="A42" s="2" t="s">
        <v>163</v>
      </c>
      <c r="B42" t="s">
        <v>166</v>
      </c>
      <c r="C42" s="7">
        <v>0</v>
      </c>
      <c r="D42" s="7">
        <v>0</v>
      </c>
      <c r="E42" s="7" t="s">
        <v>2887</v>
      </c>
      <c r="F42" s="2" t="s">
        <v>164</v>
      </c>
      <c r="G42" t="s">
        <v>166</v>
      </c>
      <c r="H42" s="2" t="s">
        <v>165</v>
      </c>
      <c r="I42" t="s">
        <v>166</v>
      </c>
      <c r="J42" s="2" t="s">
        <v>158</v>
      </c>
      <c r="K42" t="s">
        <v>161</v>
      </c>
      <c r="L42" s="2" t="s">
        <v>159</v>
      </c>
      <c r="M42" t="s">
        <v>162</v>
      </c>
      <c r="N42" s="3" t="s">
        <v>159</v>
      </c>
      <c r="O42" s="4" t="s">
        <v>162</v>
      </c>
      <c r="P42" s="6">
        <v>-1</v>
      </c>
      <c r="Q42" s="4" t="s">
        <v>14</v>
      </c>
    </row>
    <row r="43" spans="1:17" x14ac:dyDescent="0.25">
      <c r="A43" s="2" t="s">
        <v>167</v>
      </c>
      <c r="B43" t="s">
        <v>171</v>
      </c>
      <c r="C43" s="7">
        <v>1.0000000000000001E-5</v>
      </c>
      <c r="D43" s="7">
        <v>1</v>
      </c>
      <c r="E43" s="7" t="s">
        <v>2887</v>
      </c>
      <c r="F43" s="2" t="s">
        <v>168</v>
      </c>
      <c r="G43" t="s">
        <v>171</v>
      </c>
      <c r="H43" s="2" t="s">
        <v>169</v>
      </c>
      <c r="I43" t="s">
        <v>171</v>
      </c>
      <c r="J43" s="2" t="s">
        <v>170</v>
      </c>
      <c r="K43" t="s">
        <v>172</v>
      </c>
      <c r="L43" s="2" t="s">
        <v>159</v>
      </c>
      <c r="M43" t="s">
        <v>162</v>
      </c>
      <c r="N43" s="3" t="s">
        <v>159</v>
      </c>
      <c r="O43" s="4" t="s">
        <v>162</v>
      </c>
      <c r="P43" s="6">
        <v>-1</v>
      </c>
      <c r="Q43" s="4" t="s">
        <v>14</v>
      </c>
    </row>
    <row r="44" spans="1:17" x14ac:dyDescent="0.25">
      <c r="A44" s="2" t="s">
        <v>173</v>
      </c>
      <c r="B44" t="s">
        <v>176</v>
      </c>
      <c r="C44" s="7">
        <v>0</v>
      </c>
      <c r="D44" s="7">
        <v>0</v>
      </c>
      <c r="E44" s="7" t="s">
        <v>2887</v>
      </c>
      <c r="F44" s="2" t="s">
        <v>174</v>
      </c>
      <c r="G44" t="s">
        <v>176</v>
      </c>
      <c r="H44" s="2" t="s">
        <v>175</v>
      </c>
      <c r="I44" t="s">
        <v>176</v>
      </c>
      <c r="J44" s="2" t="s">
        <v>170</v>
      </c>
      <c r="K44" t="s">
        <v>172</v>
      </c>
      <c r="L44" s="2" t="s">
        <v>159</v>
      </c>
      <c r="M44" t="s">
        <v>162</v>
      </c>
      <c r="N44" s="3" t="s">
        <v>159</v>
      </c>
      <c r="O44" s="4" t="s">
        <v>162</v>
      </c>
      <c r="P44" s="6">
        <v>-1</v>
      </c>
      <c r="Q44" s="4" t="s">
        <v>14</v>
      </c>
    </row>
    <row r="45" spans="1:17" x14ac:dyDescent="0.25">
      <c r="A45" s="2" t="s">
        <v>177</v>
      </c>
      <c r="B45" t="s">
        <v>181</v>
      </c>
      <c r="C45" s="7">
        <v>0</v>
      </c>
      <c r="D45" s="7">
        <v>0</v>
      </c>
      <c r="E45" s="7" t="s">
        <v>2887</v>
      </c>
      <c r="F45" s="2" t="s">
        <v>178</v>
      </c>
      <c r="G45" t="s">
        <v>181</v>
      </c>
      <c r="H45" s="2" t="s">
        <v>179</v>
      </c>
      <c r="I45" t="s">
        <v>181</v>
      </c>
      <c r="J45" s="2" t="s">
        <v>180</v>
      </c>
      <c r="K45" t="s">
        <v>182</v>
      </c>
      <c r="L45" s="2" t="s">
        <v>159</v>
      </c>
      <c r="M45" t="s">
        <v>162</v>
      </c>
      <c r="N45" s="3" t="s">
        <v>159</v>
      </c>
      <c r="O45" s="4" t="s">
        <v>162</v>
      </c>
      <c r="P45" s="6">
        <v>-1</v>
      </c>
      <c r="Q45" s="4" t="s">
        <v>14</v>
      </c>
    </row>
    <row r="46" spans="1:17" x14ac:dyDescent="0.25">
      <c r="A46" s="2" t="s">
        <v>183</v>
      </c>
      <c r="B46" t="s">
        <v>186</v>
      </c>
      <c r="C46" s="7">
        <v>0</v>
      </c>
      <c r="D46" s="7">
        <v>0</v>
      </c>
      <c r="E46" s="7" t="s">
        <v>2887</v>
      </c>
      <c r="F46" s="2" t="s">
        <v>184</v>
      </c>
      <c r="G46" t="s">
        <v>186</v>
      </c>
      <c r="H46" s="2" t="s">
        <v>185</v>
      </c>
      <c r="I46" t="s">
        <v>187</v>
      </c>
      <c r="J46" s="2" t="s">
        <v>180</v>
      </c>
      <c r="K46" t="s">
        <v>182</v>
      </c>
      <c r="L46" s="2" t="s">
        <v>159</v>
      </c>
      <c r="M46" t="s">
        <v>162</v>
      </c>
      <c r="N46" s="3" t="s">
        <v>159</v>
      </c>
      <c r="O46" s="4" t="s">
        <v>162</v>
      </c>
      <c r="P46" s="6">
        <v>-1</v>
      </c>
      <c r="Q46" s="4" t="s">
        <v>14</v>
      </c>
    </row>
    <row r="47" spans="1:17" x14ac:dyDescent="0.25">
      <c r="A47" s="2" t="s">
        <v>188</v>
      </c>
      <c r="B47" t="s">
        <v>190</v>
      </c>
      <c r="C47" s="7">
        <v>2.0000000000000002E-5</v>
      </c>
      <c r="D47" s="7">
        <v>1</v>
      </c>
      <c r="E47" s="7" t="s">
        <v>2887</v>
      </c>
      <c r="F47" s="2" t="s">
        <v>189</v>
      </c>
      <c r="G47" t="s">
        <v>190</v>
      </c>
      <c r="H47" s="2" t="s">
        <v>185</v>
      </c>
      <c r="I47" t="s">
        <v>187</v>
      </c>
      <c r="J47" s="2" t="s">
        <v>180</v>
      </c>
      <c r="K47" t="s">
        <v>182</v>
      </c>
      <c r="L47" s="2" t="s">
        <v>159</v>
      </c>
      <c r="M47" t="s">
        <v>162</v>
      </c>
      <c r="N47" s="3" t="s">
        <v>159</v>
      </c>
      <c r="O47" s="4" t="s">
        <v>162</v>
      </c>
      <c r="P47" s="6">
        <v>-1</v>
      </c>
      <c r="Q47" s="4" t="s">
        <v>14</v>
      </c>
    </row>
    <row r="48" spans="1:17" x14ac:dyDescent="0.25">
      <c r="A48" s="2" t="s">
        <v>191</v>
      </c>
      <c r="B48" t="s">
        <v>195</v>
      </c>
      <c r="C48" s="7">
        <v>6.0000000000000002E-5</v>
      </c>
      <c r="D48" s="7">
        <v>0.14634146341463414</v>
      </c>
      <c r="E48" s="7" t="s">
        <v>2887</v>
      </c>
      <c r="F48" s="2" t="s">
        <v>192</v>
      </c>
      <c r="G48" t="s">
        <v>195</v>
      </c>
      <c r="H48" s="2" t="s">
        <v>193</v>
      </c>
      <c r="I48" t="s">
        <v>196</v>
      </c>
      <c r="J48" s="2" t="s">
        <v>194</v>
      </c>
      <c r="K48" t="s">
        <v>197</v>
      </c>
      <c r="L48" s="2" t="s">
        <v>159</v>
      </c>
      <c r="M48" t="s">
        <v>162</v>
      </c>
      <c r="N48" s="3" t="s">
        <v>159</v>
      </c>
      <c r="O48" s="4" t="s">
        <v>162</v>
      </c>
      <c r="P48" s="6">
        <v>-1</v>
      </c>
      <c r="Q48" s="4" t="s">
        <v>14</v>
      </c>
    </row>
    <row r="49" spans="1:17" x14ac:dyDescent="0.25">
      <c r="A49" s="2" t="s">
        <v>198</v>
      </c>
      <c r="B49" t="s">
        <v>200</v>
      </c>
      <c r="C49" s="7">
        <v>2.7E-4</v>
      </c>
      <c r="D49" s="7">
        <v>0.65853658536585358</v>
      </c>
      <c r="E49" s="7" t="s">
        <v>2887</v>
      </c>
      <c r="F49" s="2" t="s">
        <v>199</v>
      </c>
      <c r="G49" t="s">
        <v>200</v>
      </c>
      <c r="H49" s="2" t="s">
        <v>193</v>
      </c>
      <c r="I49" t="s">
        <v>196</v>
      </c>
      <c r="J49" s="2" t="s">
        <v>194</v>
      </c>
      <c r="K49" t="s">
        <v>197</v>
      </c>
      <c r="L49" s="2" t="s">
        <v>159</v>
      </c>
      <c r="M49" t="s">
        <v>162</v>
      </c>
      <c r="N49" s="3" t="s">
        <v>159</v>
      </c>
      <c r="O49" s="4" t="s">
        <v>162</v>
      </c>
      <c r="P49" s="6">
        <v>-1</v>
      </c>
      <c r="Q49" s="4" t="s">
        <v>14</v>
      </c>
    </row>
    <row r="50" spans="1:17" x14ac:dyDescent="0.25">
      <c r="A50" s="2" t="s">
        <v>201</v>
      </c>
      <c r="B50" t="s">
        <v>204</v>
      </c>
      <c r="C50" s="7">
        <v>1.0000000000000001E-5</v>
      </c>
      <c r="D50" s="7">
        <v>2.4390243902439025E-2</v>
      </c>
      <c r="E50" s="7" t="s">
        <v>2887</v>
      </c>
      <c r="F50" s="2" t="s">
        <v>202</v>
      </c>
      <c r="G50" t="s">
        <v>204</v>
      </c>
      <c r="H50" s="2" t="s">
        <v>203</v>
      </c>
      <c r="I50" t="s">
        <v>205</v>
      </c>
      <c r="J50" s="2" t="s">
        <v>194</v>
      </c>
      <c r="K50" t="s">
        <v>197</v>
      </c>
      <c r="L50" s="2" t="s">
        <v>159</v>
      </c>
      <c r="M50" t="s">
        <v>162</v>
      </c>
      <c r="N50" s="3" t="s">
        <v>159</v>
      </c>
      <c r="O50" s="4" t="s">
        <v>162</v>
      </c>
      <c r="P50" s="6">
        <v>-1</v>
      </c>
      <c r="Q50" s="4" t="s">
        <v>14</v>
      </c>
    </row>
    <row r="51" spans="1:17" x14ac:dyDescent="0.25">
      <c r="A51" s="2" t="s">
        <v>206</v>
      </c>
      <c r="B51" t="s">
        <v>208</v>
      </c>
      <c r="C51" s="7">
        <v>0</v>
      </c>
      <c r="D51" s="7">
        <v>0</v>
      </c>
      <c r="E51" s="7" t="s">
        <v>2887</v>
      </c>
      <c r="F51" s="2" t="s">
        <v>207</v>
      </c>
      <c r="G51" t="s">
        <v>208</v>
      </c>
      <c r="H51" s="2" t="s">
        <v>203</v>
      </c>
      <c r="I51" t="s">
        <v>205</v>
      </c>
      <c r="J51" s="2" t="s">
        <v>194</v>
      </c>
      <c r="K51" t="s">
        <v>197</v>
      </c>
      <c r="L51" s="2" t="s">
        <v>159</v>
      </c>
      <c r="M51" t="s">
        <v>162</v>
      </c>
      <c r="N51" s="3" t="s">
        <v>159</v>
      </c>
      <c r="O51" s="4" t="s">
        <v>162</v>
      </c>
      <c r="P51" s="6">
        <v>-1</v>
      </c>
      <c r="Q51" s="4" t="s">
        <v>14</v>
      </c>
    </row>
    <row r="52" spans="1:17" x14ac:dyDescent="0.25">
      <c r="A52" s="2" t="s">
        <v>209</v>
      </c>
      <c r="B52" t="s">
        <v>211</v>
      </c>
      <c r="C52" s="7">
        <v>6.0000000000000002E-5</v>
      </c>
      <c r="D52" s="7">
        <v>0.14634146341463414</v>
      </c>
      <c r="E52" s="7" t="s">
        <v>2887</v>
      </c>
      <c r="F52" s="2" t="s">
        <v>210</v>
      </c>
      <c r="G52" t="s">
        <v>211</v>
      </c>
      <c r="H52" s="2" t="s">
        <v>203</v>
      </c>
      <c r="I52" t="s">
        <v>205</v>
      </c>
      <c r="J52" s="2" t="s">
        <v>194</v>
      </c>
      <c r="K52" t="s">
        <v>197</v>
      </c>
      <c r="L52" s="2" t="s">
        <v>159</v>
      </c>
      <c r="M52" t="s">
        <v>162</v>
      </c>
      <c r="N52" s="3" t="s">
        <v>159</v>
      </c>
      <c r="O52" s="4" t="s">
        <v>162</v>
      </c>
      <c r="P52" s="6">
        <v>-1</v>
      </c>
      <c r="Q52" s="4" t="s">
        <v>14</v>
      </c>
    </row>
    <row r="53" spans="1:17" x14ac:dyDescent="0.25">
      <c r="A53" s="2" t="s">
        <v>212</v>
      </c>
      <c r="B53" t="s">
        <v>214</v>
      </c>
      <c r="C53" s="7">
        <v>1.0000000000000001E-5</v>
      </c>
      <c r="D53" s="7">
        <v>2.4390243902439025E-2</v>
      </c>
      <c r="E53" s="7" t="s">
        <v>2887</v>
      </c>
      <c r="F53" s="2" t="s">
        <v>213</v>
      </c>
      <c r="G53" t="s">
        <v>214</v>
      </c>
      <c r="H53" s="2" t="s">
        <v>203</v>
      </c>
      <c r="I53" t="s">
        <v>205</v>
      </c>
      <c r="J53" s="2" t="s">
        <v>194</v>
      </c>
      <c r="K53" t="s">
        <v>197</v>
      </c>
      <c r="L53" s="2" t="s">
        <v>159</v>
      </c>
      <c r="M53" t="s">
        <v>162</v>
      </c>
      <c r="N53" s="3" t="s">
        <v>159</v>
      </c>
      <c r="O53" s="4" t="s">
        <v>162</v>
      </c>
      <c r="P53" s="6">
        <v>-1</v>
      </c>
      <c r="Q53" s="4" t="s">
        <v>14</v>
      </c>
    </row>
    <row r="54" spans="1:17" x14ac:dyDescent="0.25">
      <c r="A54" s="2" t="s">
        <v>215</v>
      </c>
      <c r="B54" t="s">
        <v>219</v>
      </c>
      <c r="C54" s="7">
        <v>1.0000000000000001E-5</v>
      </c>
      <c r="D54" s="7">
        <v>0.5</v>
      </c>
      <c r="E54" s="7" t="s">
        <v>2887</v>
      </c>
      <c r="F54" s="2" t="s">
        <v>216</v>
      </c>
      <c r="G54" t="s">
        <v>219</v>
      </c>
      <c r="H54" s="2" t="s">
        <v>217</v>
      </c>
      <c r="I54" t="s">
        <v>219</v>
      </c>
      <c r="J54" s="2" t="s">
        <v>218</v>
      </c>
      <c r="K54" t="s">
        <v>220</v>
      </c>
      <c r="L54" s="2" t="s">
        <v>159</v>
      </c>
      <c r="M54" t="s">
        <v>162</v>
      </c>
      <c r="N54" s="3" t="s">
        <v>159</v>
      </c>
      <c r="O54" s="4" t="s">
        <v>162</v>
      </c>
      <c r="P54" s="6">
        <v>-1</v>
      </c>
      <c r="Q54" s="4" t="s">
        <v>14</v>
      </c>
    </row>
    <row r="55" spans="1:17" x14ac:dyDescent="0.25">
      <c r="A55" s="2" t="s">
        <v>221</v>
      </c>
      <c r="B55" t="s">
        <v>224</v>
      </c>
      <c r="C55" s="7">
        <v>1.0000000000000001E-5</v>
      </c>
      <c r="D55" s="7">
        <v>0.5</v>
      </c>
      <c r="E55" s="7" t="s">
        <v>2887</v>
      </c>
      <c r="F55" s="2" t="s">
        <v>222</v>
      </c>
      <c r="G55" t="s">
        <v>224</v>
      </c>
      <c r="H55" s="2" t="s">
        <v>223</v>
      </c>
      <c r="I55" t="s">
        <v>224</v>
      </c>
      <c r="J55" s="2" t="s">
        <v>218</v>
      </c>
      <c r="K55" t="s">
        <v>220</v>
      </c>
      <c r="L55" s="2" t="s">
        <v>159</v>
      </c>
      <c r="M55" t="s">
        <v>162</v>
      </c>
      <c r="N55" s="3" t="s">
        <v>159</v>
      </c>
      <c r="O55" s="4" t="s">
        <v>162</v>
      </c>
      <c r="P55" s="6">
        <v>-1</v>
      </c>
      <c r="Q55" s="4" t="s">
        <v>14</v>
      </c>
    </row>
    <row r="56" spans="1:17" x14ac:dyDescent="0.25">
      <c r="A56" s="2" t="s">
        <v>225</v>
      </c>
      <c r="B56" t="s">
        <v>232</v>
      </c>
      <c r="C56" s="7">
        <v>1.7000000000000001E-4</v>
      </c>
      <c r="D56" s="7">
        <v>2.6194144838212641E-2</v>
      </c>
      <c r="E56" s="7" t="s">
        <v>2888</v>
      </c>
      <c r="F56" s="2" t="s">
        <v>226</v>
      </c>
      <c r="G56" t="s">
        <v>232</v>
      </c>
      <c r="H56" s="2" t="s">
        <v>227</v>
      </c>
      <c r="I56" t="s">
        <v>233</v>
      </c>
      <c r="J56" s="2" t="s">
        <v>228</v>
      </c>
      <c r="K56" t="s">
        <v>234</v>
      </c>
      <c r="L56" s="2" t="s">
        <v>229</v>
      </c>
      <c r="M56" t="s">
        <v>235</v>
      </c>
      <c r="N56" s="3" t="s">
        <v>230</v>
      </c>
      <c r="O56" s="4" t="s">
        <v>236</v>
      </c>
      <c r="P56" s="6" t="s">
        <v>231</v>
      </c>
      <c r="Q56" s="4" t="s">
        <v>237</v>
      </c>
    </row>
    <row r="57" spans="1:17" x14ac:dyDescent="0.25">
      <c r="A57" s="2" t="s">
        <v>238</v>
      </c>
      <c r="B57" t="s">
        <v>240</v>
      </c>
      <c r="C57" s="7">
        <v>5.0000000000000002E-5</v>
      </c>
      <c r="D57" s="7">
        <v>7.7041602465331288E-3</v>
      </c>
      <c r="E57" s="7" t="s">
        <v>2888</v>
      </c>
      <c r="F57" s="2" t="s">
        <v>239</v>
      </c>
      <c r="G57" t="s">
        <v>240</v>
      </c>
      <c r="H57" s="2" t="s">
        <v>227</v>
      </c>
      <c r="I57" t="s">
        <v>233</v>
      </c>
      <c r="J57" s="2" t="s">
        <v>228</v>
      </c>
      <c r="K57" t="s">
        <v>234</v>
      </c>
      <c r="L57" s="2" t="s">
        <v>229</v>
      </c>
      <c r="M57" t="s">
        <v>235</v>
      </c>
      <c r="N57" s="3" t="s">
        <v>230</v>
      </c>
      <c r="O57" s="4" t="s">
        <v>236</v>
      </c>
      <c r="P57" s="6" t="s">
        <v>231</v>
      </c>
      <c r="Q57" s="4" t="s">
        <v>237</v>
      </c>
    </row>
    <row r="58" spans="1:17" x14ac:dyDescent="0.25">
      <c r="A58" s="2" t="s">
        <v>241</v>
      </c>
      <c r="B58" t="s">
        <v>243</v>
      </c>
      <c r="C58" s="7">
        <v>1.1E-4</v>
      </c>
      <c r="D58" s="7">
        <v>1.6949152542372885E-2</v>
      </c>
      <c r="E58" s="7" t="s">
        <v>2888</v>
      </c>
      <c r="F58" s="2" t="s">
        <v>242</v>
      </c>
      <c r="G58" t="s">
        <v>244</v>
      </c>
      <c r="H58" s="2" t="s">
        <v>227</v>
      </c>
      <c r="I58" t="s">
        <v>233</v>
      </c>
      <c r="J58" s="2" t="s">
        <v>228</v>
      </c>
      <c r="K58" t="s">
        <v>234</v>
      </c>
      <c r="L58" s="2" t="s">
        <v>229</v>
      </c>
      <c r="M58" t="s">
        <v>235</v>
      </c>
      <c r="N58" s="3" t="s">
        <v>230</v>
      </c>
      <c r="O58" s="4" t="s">
        <v>236</v>
      </c>
      <c r="P58" s="6" t="s">
        <v>231</v>
      </c>
      <c r="Q58" s="4" t="s">
        <v>237</v>
      </c>
    </row>
    <row r="59" spans="1:17" x14ac:dyDescent="0.25">
      <c r="A59" s="2" t="s">
        <v>245</v>
      </c>
      <c r="B59" t="s">
        <v>246</v>
      </c>
      <c r="C59" s="7">
        <v>3.6000000000000002E-4</v>
      </c>
      <c r="D59" s="7">
        <v>5.5469953775038529E-2</v>
      </c>
      <c r="E59" s="7" t="s">
        <v>2889</v>
      </c>
      <c r="F59" s="2" t="s">
        <v>242</v>
      </c>
      <c r="G59" t="s">
        <v>244</v>
      </c>
      <c r="H59" s="2" t="s">
        <v>227</v>
      </c>
      <c r="I59" t="s">
        <v>233</v>
      </c>
      <c r="J59" s="2" t="s">
        <v>228</v>
      </c>
      <c r="K59" t="s">
        <v>234</v>
      </c>
      <c r="L59" s="2" t="s">
        <v>229</v>
      </c>
      <c r="M59" t="s">
        <v>235</v>
      </c>
      <c r="N59" s="3" t="s">
        <v>230</v>
      </c>
      <c r="O59" s="4" t="s">
        <v>236</v>
      </c>
      <c r="P59" s="6" t="s">
        <v>231</v>
      </c>
      <c r="Q59" s="4" t="s">
        <v>237</v>
      </c>
    </row>
    <row r="60" spans="1:17" x14ac:dyDescent="0.25">
      <c r="A60" s="2" t="s">
        <v>247</v>
      </c>
      <c r="B60" t="s">
        <v>250</v>
      </c>
      <c r="C60" s="7">
        <v>5.0000000000000002E-5</v>
      </c>
      <c r="D60" s="7">
        <v>7.7041602465331288E-3</v>
      </c>
      <c r="E60" s="7" t="s">
        <v>2888</v>
      </c>
      <c r="F60" s="2" t="s">
        <v>248</v>
      </c>
      <c r="G60" t="s">
        <v>250</v>
      </c>
      <c r="H60" s="2" t="s">
        <v>249</v>
      </c>
      <c r="I60" t="s">
        <v>250</v>
      </c>
      <c r="J60" s="2" t="s">
        <v>228</v>
      </c>
      <c r="K60" t="s">
        <v>234</v>
      </c>
      <c r="L60" s="2" t="s">
        <v>229</v>
      </c>
      <c r="M60" t="s">
        <v>235</v>
      </c>
      <c r="N60" s="3" t="s">
        <v>230</v>
      </c>
      <c r="O60" s="4" t="s">
        <v>236</v>
      </c>
      <c r="P60" s="6" t="s">
        <v>231</v>
      </c>
      <c r="Q60" s="4" t="s">
        <v>237</v>
      </c>
    </row>
    <row r="61" spans="1:17" x14ac:dyDescent="0.25">
      <c r="A61" s="2" t="s">
        <v>251</v>
      </c>
      <c r="B61" t="s">
        <v>254</v>
      </c>
      <c r="C61" s="7">
        <v>1.0000000000000001E-5</v>
      </c>
      <c r="D61" s="7">
        <v>1.5408320493066258E-3</v>
      </c>
      <c r="E61" s="7" t="s">
        <v>2888</v>
      </c>
      <c r="F61" s="2" t="s">
        <v>252</v>
      </c>
      <c r="G61" t="s">
        <v>254</v>
      </c>
      <c r="H61" s="2" t="s">
        <v>253</v>
      </c>
      <c r="I61" t="s">
        <v>255</v>
      </c>
      <c r="J61" s="2" t="s">
        <v>228</v>
      </c>
      <c r="K61" t="s">
        <v>234</v>
      </c>
      <c r="L61" s="2" t="s">
        <v>229</v>
      </c>
      <c r="M61" t="s">
        <v>235</v>
      </c>
      <c r="N61" s="3" t="s">
        <v>230</v>
      </c>
      <c r="O61" s="4" t="s">
        <v>236</v>
      </c>
      <c r="P61" s="6" t="s">
        <v>231</v>
      </c>
      <c r="Q61" s="4" t="s">
        <v>237</v>
      </c>
    </row>
    <row r="62" spans="1:17" x14ac:dyDescent="0.25">
      <c r="A62" s="2" t="s">
        <v>256</v>
      </c>
      <c r="B62" t="s">
        <v>258</v>
      </c>
      <c r="C62" s="7">
        <v>3.0000000000000001E-5</v>
      </c>
      <c r="D62" s="7">
        <v>4.6224961479198771E-3</v>
      </c>
      <c r="E62" s="7" t="s">
        <v>2888</v>
      </c>
      <c r="F62" s="2" t="s">
        <v>257</v>
      </c>
      <c r="G62" t="s">
        <v>258</v>
      </c>
      <c r="H62" s="2" t="s">
        <v>253</v>
      </c>
      <c r="I62" t="s">
        <v>255</v>
      </c>
      <c r="J62" s="2" t="s">
        <v>228</v>
      </c>
      <c r="K62" t="s">
        <v>234</v>
      </c>
      <c r="L62" s="2" t="s">
        <v>229</v>
      </c>
      <c r="M62" t="s">
        <v>235</v>
      </c>
      <c r="N62" s="3" t="s">
        <v>230</v>
      </c>
      <c r="O62" s="4" t="s">
        <v>236</v>
      </c>
      <c r="P62" s="6" t="s">
        <v>231</v>
      </c>
      <c r="Q62" s="4" t="s">
        <v>237</v>
      </c>
    </row>
    <row r="63" spans="1:17" x14ac:dyDescent="0.25">
      <c r="A63" s="2" t="s">
        <v>259</v>
      </c>
      <c r="B63" t="s">
        <v>261</v>
      </c>
      <c r="C63" s="7">
        <v>4.0000000000000003E-5</v>
      </c>
      <c r="D63" s="7">
        <v>6.1633281972265034E-3</v>
      </c>
      <c r="E63" s="7" t="s">
        <v>2888</v>
      </c>
      <c r="F63" s="2" t="s">
        <v>260</v>
      </c>
      <c r="G63" t="s">
        <v>262</v>
      </c>
      <c r="H63" s="2" t="s">
        <v>253</v>
      </c>
      <c r="I63" t="s">
        <v>255</v>
      </c>
      <c r="J63" s="2" t="s">
        <v>228</v>
      </c>
      <c r="K63" t="s">
        <v>234</v>
      </c>
      <c r="L63" s="2" t="s">
        <v>229</v>
      </c>
      <c r="M63" t="s">
        <v>235</v>
      </c>
      <c r="N63" s="3" t="s">
        <v>230</v>
      </c>
      <c r="O63" s="4" t="s">
        <v>236</v>
      </c>
      <c r="P63" s="6" t="s">
        <v>231</v>
      </c>
      <c r="Q63" s="4" t="s">
        <v>237</v>
      </c>
    </row>
    <row r="64" spans="1:17" x14ac:dyDescent="0.25">
      <c r="A64" s="2" t="s">
        <v>263</v>
      </c>
      <c r="B64" t="s">
        <v>264</v>
      </c>
      <c r="C64" s="7">
        <v>1.1E-4</v>
      </c>
      <c r="D64" s="7">
        <v>1.6949152542372885E-2</v>
      </c>
      <c r="E64" s="7" t="s">
        <v>2888</v>
      </c>
      <c r="F64" s="2" t="s">
        <v>260</v>
      </c>
      <c r="G64" t="s">
        <v>262</v>
      </c>
      <c r="H64" s="2" t="s">
        <v>253</v>
      </c>
      <c r="I64" t="s">
        <v>255</v>
      </c>
      <c r="J64" s="2" t="s">
        <v>228</v>
      </c>
      <c r="K64" t="s">
        <v>234</v>
      </c>
      <c r="L64" s="2" t="s">
        <v>229</v>
      </c>
      <c r="M64" t="s">
        <v>235</v>
      </c>
      <c r="N64" s="3" t="s">
        <v>230</v>
      </c>
      <c r="O64" s="4" t="s">
        <v>236</v>
      </c>
      <c r="P64" s="6" t="s">
        <v>231</v>
      </c>
      <c r="Q64" s="4" t="s">
        <v>237</v>
      </c>
    </row>
    <row r="65" spans="1:17" x14ac:dyDescent="0.25">
      <c r="A65" s="2" t="s">
        <v>265</v>
      </c>
      <c r="B65" t="s">
        <v>268</v>
      </c>
      <c r="C65" s="7">
        <v>2.0000000000000002E-5</v>
      </c>
      <c r="D65" s="7">
        <v>3.0816640986132517E-3</v>
      </c>
      <c r="E65" s="7" t="s">
        <v>2888</v>
      </c>
      <c r="F65" s="2" t="s">
        <v>266</v>
      </c>
      <c r="G65" t="s">
        <v>269</v>
      </c>
      <c r="H65" s="2" t="s">
        <v>267</v>
      </c>
      <c r="I65" t="s">
        <v>270</v>
      </c>
      <c r="J65" s="2" t="s">
        <v>228</v>
      </c>
      <c r="K65" t="s">
        <v>234</v>
      </c>
      <c r="L65" s="2" t="s">
        <v>229</v>
      </c>
      <c r="M65" t="s">
        <v>235</v>
      </c>
      <c r="N65" s="3" t="s">
        <v>230</v>
      </c>
      <c r="O65" s="4" t="s">
        <v>236</v>
      </c>
      <c r="P65" s="6" t="s">
        <v>231</v>
      </c>
      <c r="Q65" s="4" t="s">
        <v>237</v>
      </c>
    </row>
    <row r="66" spans="1:17" x14ac:dyDescent="0.25">
      <c r="A66" s="2" t="s">
        <v>271</v>
      </c>
      <c r="B66" t="s">
        <v>272</v>
      </c>
      <c r="C66" s="7">
        <v>1.0000000000000001E-5</v>
      </c>
      <c r="D66" s="7">
        <v>1.5408320493066258E-3</v>
      </c>
      <c r="E66" s="7" t="s">
        <v>2888</v>
      </c>
      <c r="F66" s="2" t="s">
        <v>266</v>
      </c>
      <c r="G66" t="s">
        <v>269</v>
      </c>
      <c r="H66" s="2" t="s">
        <v>267</v>
      </c>
      <c r="I66" t="s">
        <v>270</v>
      </c>
      <c r="J66" s="2" t="s">
        <v>228</v>
      </c>
      <c r="K66" t="s">
        <v>234</v>
      </c>
      <c r="L66" s="2" t="s">
        <v>229</v>
      </c>
      <c r="M66" t="s">
        <v>235</v>
      </c>
      <c r="N66" s="3" t="s">
        <v>230</v>
      </c>
      <c r="O66" s="4" t="s">
        <v>236</v>
      </c>
      <c r="P66" s="6" t="s">
        <v>231</v>
      </c>
      <c r="Q66" s="4" t="s">
        <v>237</v>
      </c>
    </row>
    <row r="67" spans="1:17" x14ac:dyDescent="0.25">
      <c r="A67" s="2" t="s">
        <v>273</v>
      </c>
      <c r="B67" t="s">
        <v>275</v>
      </c>
      <c r="C67" s="7">
        <v>0</v>
      </c>
      <c r="D67" s="7">
        <v>0</v>
      </c>
      <c r="E67" s="7" t="s">
        <v>2888</v>
      </c>
      <c r="F67" s="2" t="s">
        <v>274</v>
      </c>
      <c r="G67" t="s">
        <v>275</v>
      </c>
      <c r="H67" s="2" t="s">
        <v>267</v>
      </c>
      <c r="I67" t="s">
        <v>270</v>
      </c>
      <c r="J67" s="2" t="s">
        <v>228</v>
      </c>
      <c r="K67" t="s">
        <v>234</v>
      </c>
      <c r="L67" s="2" t="s">
        <v>229</v>
      </c>
      <c r="M67" t="s">
        <v>235</v>
      </c>
      <c r="N67" s="3" t="s">
        <v>230</v>
      </c>
      <c r="O67" s="4" t="s">
        <v>236</v>
      </c>
      <c r="P67" s="6" t="s">
        <v>231</v>
      </c>
      <c r="Q67" s="4" t="s">
        <v>237</v>
      </c>
    </row>
    <row r="68" spans="1:17" x14ac:dyDescent="0.25">
      <c r="A68" s="2" t="s">
        <v>276</v>
      </c>
      <c r="B68" t="s">
        <v>279</v>
      </c>
      <c r="C68" s="7">
        <v>3.0000000000000001E-5</v>
      </c>
      <c r="D68" s="7">
        <v>4.6224961479198771E-3</v>
      </c>
      <c r="E68" s="7" t="s">
        <v>2888</v>
      </c>
      <c r="F68" s="2" t="s">
        <v>277</v>
      </c>
      <c r="G68" t="s">
        <v>280</v>
      </c>
      <c r="H68" s="2" t="s">
        <v>278</v>
      </c>
      <c r="I68" t="s">
        <v>281</v>
      </c>
      <c r="J68" s="2" t="s">
        <v>228</v>
      </c>
      <c r="K68" t="s">
        <v>234</v>
      </c>
      <c r="L68" s="2" t="s">
        <v>229</v>
      </c>
      <c r="M68" t="s">
        <v>235</v>
      </c>
      <c r="N68" s="3" t="s">
        <v>230</v>
      </c>
      <c r="O68" s="4" t="s">
        <v>236</v>
      </c>
      <c r="P68" s="6" t="s">
        <v>231</v>
      </c>
      <c r="Q68" s="4" t="s">
        <v>237</v>
      </c>
    </row>
    <row r="69" spans="1:17" x14ac:dyDescent="0.25">
      <c r="A69" s="2" t="s">
        <v>282</v>
      </c>
      <c r="B69" t="s">
        <v>283</v>
      </c>
      <c r="C69" s="7">
        <v>0</v>
      </c>
      <c r="D69" s="7">
        <v>0</v>
      </c>
      <c r="E69" s="7" t="s">
        <v>2887</v>
      </c>
      <c r="F69" s="2" t="s">
        <v>277</v>
      </c>
      <c r="G69" t="s">
        <v>280</v>
      </c>
      <c r="H69" s="2" t="s">
        <v>278</v>
      </c>
      <c r="I69" t="s">
        <v>281</v>
      </c>
      <c r="J69" s="2" t="s">
        <v>228</v>
      </c>
      <c r="K69" t="s">
        <v>234</v>
      </c>
      <c r="L69" s="2" t="s">
        <v>229</v>
      </c>
      <c r="M69" t="s">
        <v>235</v>
      </c>
      <c r="N69" s="3" t="s">
        <v>230</v>
      </c>
      <c r="O69" s="4" t="s">
        <v>236</v>
      </c>
      <c r="P69" s="6" t="s">
        <v>231</v>
      </c>
      <c r="Q69" s="4" t="s">
        <v>237</v>
      </c>
    </row>
    <row r="70" spans="1:17" x14ac:dyDescent="0.25">
      <c r="A70" s="2" t="s">
        <v>284</v>
      </c>
      <c r="B70" t="s">
        <v>285</v>
      </c>
      <c r="C70" s="7">
        <v>1.1E-4</v>
      </c>
      <c r="D70" s="7">
        <v>1.6949152542372885E-2</v>
      </c>
      <c r="E70" s="7" t="s">
        <v>2887</v>
      </c>
      <c r="F70" s="2" t="s">
        <v>277</v>
      </c>
      <c r="G70" t="s">
        <v>280</v>
      </c>
      <c r="H70" s="2" t="s">
        <v>278</v>
      </c>
      <c r="I70" t="s">
        <v>281</v>
      </c>
      <c r="J70" s="2" t="s">
        <v>228</v>
      </c>
      <c r="K70" t="s">
        <v>234</v>
      </c>
      <c r="L70" s="2" t="s">
        <v>229</v>
      </c>
      <c r="M70" t="s">
        <v>235</v>
      </c>
      <c r="N70" s="3" t="s">
        <v>230</v>
      </c>
      <c r="O70" s="4" t="s">
        <v>236</v>
      </c>
      <c r="P70" s="6" t="s">
        <v>231</v>
      </c>
      <c r="Q70" s="4" t="s">
        <v>237</v>
      </c>
    </row>
    <row r="71" spans="1:17" x14ac:dyDescent="0.25">
      <c r="A71" s="2" t="s">
        <v>286</v>
      </c>
      <c r="B71" t="s">
        <v>287</v>
      </c>
      <c r="C71" s="7">
        <v>1.0000000000000001E-5</v>
      </c>
      <c r="D71" s="7">
        <v>1.5408320493066258E-3</v>
      </c>
      <c r="E71" s="7" t="s">
        <v>2887</v>
      </c>
      <c r="F71" s="2" t="s">
        <v>277</v>
      </c>
      <c r="G71" t="s">
        <v>280</v>
      </c>
      <c r="H71" s="2" t="s">
        <v>278</v>
      </c>
      <c r="I71" t="s">
        <v>281</v>
      </c>
      <c r="J71" s="2" t="s">
        <v>228</v>
      </c>
      <c r="K71" t="s">
        <v>234</v>
      </c>
      <c r="L71" s="2" t="s">
        <v>229</v>
      </c>
      <c r="M71" t="s">
        <v>235</v>
      </c>
      <c r="N71" s="3" t="s">
        <v>230</v>
      </c>
      <c r="O71" s="4" t="s">
        <v>236</v>
      </c>
      <c r="P71" s="6" t="s">
        <v>231</v>
      </c>
      <c r="Q71" s="4" t="s">
        <v>237</v>
      </c>
    </row>
    <row r="72" spans="1:17" x14ac:dyDescent="0.25">
      <c r="A72" s="2" t="s">
        <v>288</v>
      </c>
      <c r="B72" t="s">
        <v>290</v>
      </c>
      <c r="C72" s="7">
        <v>6.9999999999999994E-5</v>
      </c>
      <c r="D72" s="7">
        <v>1.078582434514638E-2</v>
      </c>
      <c r="E72" s="7" t="s">
        <v>2888</v>
      </c>
      <c r="F72" s="2" t="s">
        <v>289</v>
      </c>
      <c r="G72" t="s">
        <v>290</v>
      </c>
      <c r="H72" s="2" t="s">
        <v>278</v>
      </c>
      <c r="I72" t="s">
        <v>281</v>
      </c>
      <c r="J72" s="2" t="s">
        <v>228</v>
      </c>
      <c r="K72" t="s">
        <v>234</v>
      </c>
      <c r="L72" s="2" t="s">
        <v>229</v>
      </c>
      <c r="M72" t="s">
        <v>235</v>
      </c>
      <c r="N72" s="3" t="s">
        <v>230</v>
      </c>
      <c r="O72" s="4" t="s">
        <v>236</v>
      </c>
      <c r="P72" s="6" t="s">
        <v>231</v>
      </c>
      <c r="Q72" s="4" t="s">
        <v>237</v>
      </c>
    </row>
    <row r="73" spans="1:17" x14ac:dyDescent="0.25">
      <c r="A73" s="2" t="s">
        <v>291</v>
      </c>
      <c r="B73" t="s">
        <v>294</v>
      </c>
      <c r="C73" s="7">
        <v>5.0000000000000002E-5</v>
      </c>
      <c r="D73" s="7">
        <v>7.7041602465331288E-3</v>
      </c>
      <c r="E73" s="7" t="s">
        <v>2887</v>
      </c>
      <c r="F73" s="2" t="s">
        <v>292</v>
      </c>
      <c r="G73" t="s">
        <v>295</v>
      </c>
      <c r="H73" s="2" t="s">
        <v>293</v>
      </c>
      <c r="I73" t="s">
        <v>296</v>
      </c>
      <c r="J73" s="2" t="s">
        <v>228</v>
      </c>
      <c r="K73" t="s">
        <v>234</v>
      </c>
      <c r="L73" s="2" t="s">
        <v>229</v>
      </c>
      <c r="M73" t="s">
        <v>235</v>
      </c>
      <c r="N73" s="3" t="s">
        <v>230</v>
      </c>
      <c r="O73" s="4" t="s">
        <v>236</v>
      </c>
      <c r="P73" s="6" t="s">
        <v>231</v>
      </c>
      <c r="Q73" s="4" t="s">
        <v>237</v>
      </c>
    </row>
    <row r="74" spans="1:17" x14ac:dyDescent="0.25">
      <c r="A74" s="2" t="s">
        <v>297</v>
      </c>
      <c r="B74" t="s">
        <v>298</v>
      </c>
      <c r="C74" s="7">
        <v>1.0000000000000001E-5</v>
      </c>
      <c r="D74" s="7">
        <v>1.5408320493066258E-3</v>
      </c>
      <c r="E74" s="7" t="s">
        <v>2887</v>
      </c>
      <c r="F74" s="2" t="s">
        <v>292</v>
      </c>
      <c r="G74" t="s">
        <v>295</v>
      </c>
      <c r="H74" s="2" t="s">
        <v>293</v>
      </c>
      <c r="I74" t="s">
        <v>296</v>
      </c>
      <c r="J74" s="2" t="s">
        <v>228</v>
      </c>
      <c r="K74" t="s">
        <v>234</v>
      </c>
      <c r="L74" s="2" t="s">
        <v>229</v>
      </c>
      <c r="M74" t="s">
        <v>235</v>
      </c>
      <c r="N74" s="3" t="s">
        <v>230</v>
      </c>
      <c r="O74" s="4" t="s">
        <v>236</v>
      </c>
      <c r="P74" s="6" t="s">
        <v>231</v>
      </c>
      <c r="Q74" s="4" t="s">
        <v>237</v>
      </c>
    </row>
    <row r="75" spans="1:17" x14ac:dyDescent="0.25">
      <c r="A75" s="2" t="s">
        <v>299</v>
      </c>
      <c r="B75" t="s">
        <v>301</v>
      </c>
      <c r="C75" s="7">
        <v>0</v>
      </c>
      <c r="D75" s="7">
        <v>0</v>
      </c>
      <c r="E75" s="7" t="s">
        <v>2887</v>
      </c>
      <c r="F75" s="2" t="s">
        <v>300</v>
      </c>
      <c r="G75" t="s">
        <v>301</v>
      </c>
      <c r="H75" s="2" t="s">
        <v>293</v>
      </c>
      <c r="I75" t="s">
        <v>296</v>
      </c>
      <c r="J75" s="2" t="s">
        <v>228</v>
      </c>
      <c r="K75" t="s">
        <v>234</v>
      </c>
      <c r="L75" s="2" t="s">
        <v>229</v>
      </c>
      <c r="M75" t="s">
        <v>235</v>
      </c>
      <c r="N75" s="3" t="s">
        <v>230</v>
      </c>
      <c r="O75" s="4" t="s">
        <v>236</v>
      </c>
      <c r="P75" s="6" t="s">
        <v>231</v>
      </c>
      <c r="Q75" s="4" t="s">
        <v>237</v>
      </c>
    </row>
    <row r="76" spans="1:17" x14ac:dyDescent="0.25">
      <c r="A76" s="2" t="s">
        <v>302</v>
      </c>
      <c r="B76" t="s">
        <v>305</v>
      </c>
      <c r="C76" s="7">
        <v>9.0000000000000006E-5</v>
      </c>
      <c r="D76" s="7">
        <v>1.3867488443759632E-2</v>
      </c>
      <c r="E76" s="7" t="s">
        <v>2888</v>
      </c>
      <c r="F76" s="2" t="s">
        <v>303</v>
      </c>
      <c r="G76" t="s">
        <v>306</v>
      </c>
      <c r="H76" s="2" t="s">
        <v>304</v>
      </c>
      <c r="I76" t="s">
        <v>307</v>
      </c>
      <c r="J76" s="2" t="s">
        <v>228</v>
      </c>
      <c r="K76" t="s">
        <v>234</v>
      </c>
      <c r="L76" s="2" t="s">
        <v>229</v>
      </c>
      <c r="M76" t="s">
        <v>235</v>
      </c>
      <c r="N76" s="3" t="s">
        <v>230</v>
      </c>
      <c r="O76" s="4" t="s">
        <v>236</v>
      </c>
      <c r="P76" s="6" t="s">
        <v>231</v>
      </c>
      <c r="Q76" s="4" t="s">
        <v>237</v>
      </c>
    </row>
    <row r="77" spans="1:17" x14ac:dyDescent="0.25">
      <c r="A77" s="2" t="s">
        <v>308</v>
      </c>
      <c r="B77" t="s">
        <v>309</v>
      </c>
      <c r="C77" s="7">
        <v>3.2000000000000003E-4</v>
      </c>
      <c r="D77" s="7">
        <v>4.9306625577812027E-2</v>
      </c>
      <c r="E77" s="7" t="s">
        <v>2889</v>
      </c>
      <c r="F77" s="2" t="s">
        <v>303</v>
      </c>
      <c r="G77" t="s">
        <v>306</v>
      </c>
      <c r="H77" s="2" t="s">
        <v>304</v>
      </c>
      <c r="I77" t="s">
        <v>307</v>
      </c>
      <c r="J77" s="2" t="s">
        <v>228</v>
      </c>
      <c r="K77" t="s">
        <v>234</v>
      </c>
      <c r="L77" s="2" t="s">
        <v>229</v>
      </c>
      <c r="M77" t="s">
        <v>235</v>
      </c>
      <c r="N77" s="3" t="s">
        <v>230</v>
      </c>
      <c r="O77" s="4" t="s">
        <v>236</v>
      </c>
      <c r="P77" s="6" t="s">
        <v>231</v>
      </c>
      <c r="Q77" s="4" t="s">
        <v>237</v>
      </c>
    </row>
    <row r="78" spans="1:17" x14ac:dyDescent="0.25">
      <c r="A78" s="2" t="s">
        <v>310</v>
      </c>
      <c r="B78" t="s">
        <v>311</v>
      </c>
      <c r="C78" s="7">
        <v>3.3700000000000002E-3</v>
      </c>
      <c r="D78" s="7">
        <v>0.51926040061633294</v>
      </c>
      <c r="E78" s="7" t="s">
        <v>2889</v>
      </c>
      <c r="F78" s="2" t="s">
        <v>303</v>
      </c>
      <c r="G78" t="s">
        <v>306</v>
      </c>
      <c r="H78" s="2" t="s">
        <v>304</v>
      </c>
      <c r="I78" t="s">
        <v>307</v>
      </c>
      <c r="J78" s="2" t="s">
        <v>228</v>
      </c>
      <c r="K78" t="s">
        <v>234</v>
      </c>
      <c r="L78" s="2" t="s">
        <v>229</v>
      </c>
      <c r="M78" t="s">
        <v>235</v>
      </c>
      <c r="N78" s="3" t="s">
        <v>230</v>
      </c>
      <c r="O78" s="4" t="s">
        <v>236</v>
      </c>
      <c r="P78" s="6" t="s">
        <v>231</v>
      </c>
      <c r="Q78" s="4" t="s">
        <v>237</v>
      </c>
    </row>
    <row r="79" spans="1:17" x14ac:dyDescent="0.25">
      <c r="A79" s="2" t="s">
        <v>312</v>
      </c>
      <c r="B79" t="s">
        <v>313</v>
      </c>
      <c r="C79" s="7">
        <v>5.5999999999999995E-4</v>
      </c>
      <c r="D79" s="7">
        <v>8.6286594761171037E-2</v>
      </c>
      <c r="E79" s="7" t="s">
        <v>2889</v>
      </c>
      <c r="F79" s="2" t="s">
        <v>303</v>
      </c>
      <c r="G79" t="s">
        <v>306</v>
      </c>
      <c r="H79" s="2" t="s">
        <v>304</v>
      </c>
      <c r="I79" t="s">
        <v>307</v>
      </c>
      <c r="J79" s="2" t="s">
        <v>228</v>
      </c>
      <c r="K79" t="s">
        <v>234</v>
      </c>
      <c r="L79" s="2" t="s">
        <v>229</v>
      </c>
      <c r="M79" t="s">
        <v>235</v>
      </c>
      <c r="N79" s="3" t="s">
        <v>230</v>
      </c>
      <c r="O79" s="4" t="s">
        <v>236</v>
      </c>
      <c r="P79" s="6" t="s">
        <v>231</v>
      </c>
      <c r="Q79" s="4" t="s">
        <v>237</v>
      </c>
    </row>
    <row r="80" spans="1:17" x14ac:dyDescent="0.25">
      <c r="A80" s="2" t="s">
        <v>314</v>
      </c>
      <c r="B80" t="s">
        <v>316</v>
      </c>
      <c r="C80" s="7">
        <v>1.7000000000000001E-4</v>
      </c>
      <c r="D80" s="7">
        <v>2.6194144838212641E-2</v>
      </c>
      <c r="E80" s="7" t="s">
        <v>2888</v>
      </c>
      <c r="F80" s="2" t="s">
        <v>315</v>
      </c>
      <c r="G80" t="s">
        <v>316</v>
      </c>
      <c r="H80" s="2" t="s">
        <v>304</v>
      </c>
      <c r="I80" t="s">
        <v>307</v>
      </c>
      <c r="J80" s="2" t="s">
        <v>228</v>
      </c>
      <c r="K80" t="s">
        <v>234</v>
      </c>
      <c r="L80" s="2" t="s">
        <v>229</v>
      </c>
      <c r="M80" t="s">
        <v>235</v>
      </c>
      <c r="N80" s="3" t="s">
        <v>230</v>
      </c>
      <c r="O80" s="4" t="s">
        <v>236</v>
      </c>
      <c r="P80" s="6" t="s">
        <v>231</v>
      </c>
      <c r="Q80" s="4" t="s">
        <v>237</v>
      </c>
    </row>
    <row r="81" spans="1:17" x14ac:dyDescent="0.25">
      <c r="A81" s="2" t="s">
        <v>317</v>
      </c>
      <c r="B81" t="s">
        <v>319</v>
      </c>
      <c r="C81" s="7">
        <v>3.0000000000000001E-5</v>
      </c>
      <c r="D81" s="7">
        <v>4.6224961479198771E-3</v>
      </c>
      <c r="E81" s="7" t="s">
        <v>2888</v>
      </c>
      <c r="F81" s="2" t="s">
        <v>318</v>
      </c>
      <c r="G81" t="s">
        <v>319</v>
      </c>
      <c r="H81" s="2" t="s">
        <v>304</v>
      </c>
      <c r="I81" t="s">
        <v>307</v>
      </c>
      <c r="J81" s="2" t="s">
        <v>228</v>
      </c>
      <c r="K81" t="s">
        <v>234</v>
      </c>
      <c r="L81" s="2" t="s">
        <v>229</v>
      </c>
      <c r="M81" t="s">
        <v>235</v>
      </c>
      <c r="N81" s="3" t="s">
        <v>230</v>
      </c>
      <c r="O81" s="4" t="s">
        <v>236</v>
      </c>
      <c r="P81" s="6" t="s">
        <v>231</v>
      </c>
      <c r="Q81" s="4" t="s">
        <v>237</v>
      </c>
    </row>
    <row r="82" spans="1:17" x14ac:dyDescent="0.25">
      <c r="A82" s="2" t="s">
        <v>320</v>
      </c>
      <c r="B82" t="s">
        <v>323</v>
      </c>
      <c r="C82" s="7">
        <v>1.0000000000000001E-5</v>
      </c>
      <c r="D82" s="7">
        <v>1.5408320493066258E-3</v>
      </c>
      <c r="E82" s="7" t="s">
        <v>2888</v>
      </c>
      <c r="F82" s="2" t="s">
        <v>321</v>
      </c>
      <c r="G82" t="s">
        <v>323</v>
      </c>
      <c r="H82" s="2" t="s">
        <v>322</v>
      </c>
      <c r="I82" t="s">
        <v>324</v>
      </c>
      <c r="J82" s="2" t="s">
        <v>228</v>
      </c>
      <c r="K82" t="s">
        <v>234</v>
      </c>
      <c r="L82" s="2" t="s">
        <v>229</v>
      </c>
      <c r="M82" t="s">
        <v>235</v>
      </c>
      <c r="N82" s="3" t="s">
        <v>230</v>
      </c>
      <c r="O82" s="4" t="s">
        <v>236</v>
      </c>
      <c r="P82" s="6" t="s">
        <v>231</v>
      </c>
      <c r="Q82" s="4" t="s">
        <v>237</v>
      </c>
    </row>
    <row r="83" spans="1:17" x14ac:dyDescent="0.25">
      <c r="A83" s="2" t="s">
        <v>325</v>
      </c>
      <c r="B83" t="s">
        <v>327</v>
      </c>
      <c r="C83" s="7">
        <v>1.9000000000000001E-4</v>
      </c>
      <c r="D83" s="7">
        <v>2.9275808936825892E-2</v>
      </c>
      <c r="E83" s="7" t="s">
        <v>2888</v>
      </c>
      <c r="F83" s="2" t="s">
        <v>326</v>
      </c>
      <c r="G83" t="s">
        <v>327</v>
      </c>
      <c r="H83" s="2" t="s">
        <v>322</v>
      </c>
      <c r="I83" t="s">
        <v>324</v>
      </c>
      <c r="J83" s="2" t="s">
        <v>228</v>
      </c>
      <c r="K83" t="s">
        <v>234</v>
      </c>
      <c r="L83" s="2" t="s">
        <v>229</v>
      </c>
      <c r="M83" t="s">
        <v>235</v>
      </c>
      <c r="N83" s="3" t="s">
        <v>230</v>
      </c>
      <c r="O83" s="4" t="s">
        <v>236</v>
      </c>
      <c r="P83" s="6" t="s">
        <v>231</v>
      </c>
      <c r="Q83" s="4" t="s">
        <v>237</v>
      </c>
    </row>
    <row r="84" spans="1:17" x14ac:dyDescent="0.25">
      <c r="A84" s="2" t="s">
        <v>328</v>
      </c>
      <c r="B84" t="s">
        <v>330</v>
      </c>
      <c r="C84" s="7">
        <v>8.0000000000000007E-5</v>
      </c>
      <c r="D84" s="7">
        <v>1.2326656394453007E-2</v>
      </c>
      <c r="E84" s="7" t="s">
        <v>2888</v>
      </c>
      <c r="F84" s="2" t="s">
        <v>329</v>
      </c>
      <c r="G84" t="s">
        <v>330</v>
      </c>
      <c r="H84" s="2" t="s">
        <v>322</v>
      </c>
      <c r="I84" t="s">
        <v>324</v>
      </c>
      <c r="J84" s="2" t="s">
        <v>228</v>
      </c>
      <c r="K84" t="s">
        <v>234</v>
      </c>
      <c r="L84" s="2" t="s">
        <v>229</v>
      </c>
      <c r="M84" t="s">
        <v>235</v>
      </c>
      <c r="N84" s="3" t="s">
        <v>230</v>
      </c>
      <c r="O84" s="4" t="s">
        <v>236</v>
      </c>
      <c r="P84" s="6" t="s">
        <v>231</v>
      </c>
      <c r="Q84" s="4" t="s">
        <v>237</v>
      </c>
    </row>
    <row r="85" spans="1:17" x14ac:dyDescent="0.25">
      <c r="A85" s="2" t="s">
        <v>331</v>
      </c>
      <c r="B85" t="s">
        <v>333</v>
      </c>
      <c r="C85" s="7">
        <v>3.0000000000000001E-5</v>
      </c>
      <c r="D85" s="7">
        <v>4.6224961479198771E-3</v>
      </c>
      <c r="E85" s="7" t="s">
        <v>2888</v>
      </c>
      <c r="F85" s="2" t="s">
        <v>332</v>
      </c>
      <c r="G85" t="s">
        <v>333</v>
      </c>
      <c r="H85" s="2" t="s">
        <v>322</v>
      </c>
      <c r="I85" t="s">
        <v>324</v>
      </c>
      <c r="J85" s="2" t="s">
        <v>228</v>
      </c>
      <c r="K85" t="s">
        <v>234</v>
      </c>
      <c r="L85" s="2" t="s">
        <v>229</v>
      </c>
      <c r="M85" t="s">
        <v>235</v>
      </c>
      <c r="N85" s="3" t="s">
        <v>230</v>
      </c>
      <c r="O85" s="4" t="s">
        <v>236</v>
      </c>
      <c r="P85" s="6" t="s">
        <v>231</v>
      </c>
      <c r="Q85" s="4" t="s">
        <v>237</v>
      </c>
    </row>
    <row r="86" spans="1:17" x14ac:dyDescent="0.25">
      <c r="A86" s="2" t="s">
        <v>334</v>
      </c>
      <c r="B86" t="s">
        <v>336</v>
      </c>
      <c r="C86" s="7">
        <v>1.6000000000000001E-4</v>
      </c>
      <c r="D86" s="7">
        <v>2.4653312788906014E-2</v>
      </c>
      <c r="E86" s="7" t="s">
        <v>2888</v>
      </c>
      <c r="F86" s="2" t="s">
        <v>335</v>
      </c>
      <c r="G86" t="s">
        <v>336</v>
      </c>
      <c r="H86" s="2" t="s">
        <v>322</v>
      </c>
      <c r="I86" t="s">
        <v>324</v>
      </c>
      <c r="J86" s="2" t="s">
        <v>228</v>
      </c>
      <c r="K86" t="s">
        <v>234</v>
      </c>
      <c r="L86" s="2" t="s">
        <v>229</v>
      </c>
      <c r="M86" t="s">
        <v>235</v>
      </c>
      <c r="N86" s="3" t="s">
        <v>230</v>
      </c>
      <c r="O86" s="4" t="s">
        <v>236</v>
      </c>
      <c r="P86" s="6" t="s">
        <v>231</v>
      </c>
      <c r="Q86" s="4" t="s">
        <v>237</v>
      </c>
    </row>
    <row r="87" spans="1:17" x14ac:dyDescent="0.25">
      <c r="A87" s="2" t="s">
        <v>337</v>
      </c>
      <c r="B87" t="s">
        <v>339</v>
      </c>
      <c r="C87" s="7">
        <v>2.0000000000000002E-5</v>
      </c>
      <c r="D87" s="7">
        <v>3.0816640986132517E-3</v>
      </c>
      <c r="E87" s="7" t="s">
        <v>2888</v>
      </c>
      <c r="F87" s="2" t="s">
        <v>338</v>
      </c>
      <c r="G87" t="s">
        <v>339</v>
      </c>
      <c r="H87" s="2" t="s">
        <v>322</v>
      </c>
      <c r="I87" t="s">
        <v>324</v>
      </c>
      <c r="J87" s="2" t="s">
        <v>228</v>
      </c>
      <c r="K87" t="s">
        <v>234</v>
      </c>
      <c r="L87" s="2" t="s">
        <v>229</v>
      </c>
      <c r="M87" t="s">
        <v>235</v>
      </c>
      <c r="N87" s="3" t="s">
        <v>230</v>
      </c>
      <c r="O87" s="4" t="s">
        <v>236</v>
      </c>
      <c r="P87" s="6" t="s">
        <v>231</v>
      </c>
      <c r="Q87" s="4" t="s">
        <v>237</v>
      </c>
    </row>
    <row r="88" spans="1:17" x14ac:dyDescent="0.25">
      <c r="A88" s="2" t="s">
        <v>340</v>
      </c>
      <c r="B88" t="s">
        <v>342</v>
      </c>
      <c r="C88" s="7">
        <v>1.3999999999999999E-4</v>
      </c>
      <c r="D88" s="7">
        <v>2.1571648690292759E-2</v>
      </c>
      <c r="E88" s="7" t="s">
        <v>2888</v>
      </c>
      <c r="F88" s="2" t="s">
        <v>341</v>
      </c>
      <c r="G88" t="s">
        <v>342</v>
      </c>
      <c r="H88" s="2" t="s">
        <v>322</v>
      </c>
      <c r="I88" t="s">
        <v>324</v>
      </c>
      <c r="J88" s="2" t="s">
        <v>228</v>
      </c>
      <c r="K88" t="s">
        <v>234</v>
      </c>
      <c r="L88" s="2" t="s">
        <v>229</v>
      </c>
      <c r="M88" t="s">
        <v>235</v>
      </c>
      <c r="N88" s="3" t="s">
        <v>230</v>
      </c>
      <c r="O88" s="4" t="s">
        <v>236</v>
      </c>
      <c r="P88" s="6" t="s">
        <v>231</v>
      </c>
      <c r="Q88" s="4" t="s">
        <v>237</v>
      </c>
    </row>
    <row r="89" spans="1:17" x14ac:dyDescent="0.25">
      <c r="A89" s="2" t="s">
        <v>343</v>
      </c>
      <c r="B89" t="s">
        <v>346</v>
      </c>
      <c r="C89" s="7">
        <v>6.9999999999999994E-5</v>
      </c>
      <c r="D89" s="7">
        <v>1.078582434514638E-2</v>
      </c>
      <c r="E89" s="7" t="s">
        <v>2888</v>
      </c>
      <c r="F89" s="2" t="s">
        <v>344</v>
      </c>
      <c r="G89" t="s">
        <v>346</v>
      </c>
      <c r="H89" s="2" t="s">
        <v>345</v>
      </c>
      <c r="I89" t="s">
        <v>347</v>
      </c>
      <c r="J89" s="2" t="s">
        <v>228</v>
      </c>
      <c r="K89" t="s">
        <v>234</v>
      </c>
      <c r="L89" s="2" t="s">
        <v>229</v>
      </c>
      <c r="M89" t="s">
        <v>235</v>
      </c>
      <c r="N89" s="3" t="s">
        <v>230</v>
      </c>
      <c r="O89" s="4" t="s">
        <v>236</v>
      </c>
      <c r="P89" s="6" t="s">
        <v>231</v>
      </c>
      <c r="Q89" s="4" t="s">
        <v>237</v>
      </c>
    </row>
    <row r="90" spans="1:17" x14ac:dyDescent="0.25">
      <c r="A90" s="2" t="s">
        <v>348</v>
      </c>
      <c r="B90" t="s">
        <v>350</v>
      </c>
      <c r="C90" s="7">
        <v>1.0000000000000001E-5</v>
      </c>
      <c r="D90" s="7">
        <v>1.5408320493066258E-3</v>
      </c>
      <c r="E90" s="7" t="s">
        <v>2888</v>
      </c>
      <c r="F90" s="2" t="s">
        <v>349</v>
      </c>
      <c r="G90" t="s">
        <v>350</v>
      </c>
      <c r="H90" s="2" t="s">
        <v>345</v>
      </c>
      <c r="I90" t="s">
        <v>347</v>
      </c>
      <c r="J90" s="2" t="s">
        <v>228</v>
      </c>
      <c r="K90" t="s">
        <v>234</v>
      </c>
      <c r="L90" s="2" t="s">
        <v>229</v>
      </c>
      <c r="M90" t="s">
        <v>235</v>
      </c>
      <c r="N90" s="3" t="s">
        <v>230</v>
      </c>
      <c r="O90" s="4" t="s">
        <v>236</v>
      </c>
      <c r="P90" s="6" t="s">
        <v>231</v>
      </c>
      <c r="Q90" s="4" t="s">
        <v>237</v>
      </c>
    </row>
    <row r="91" spans="1:17" x14ac:dyDescent="0.25">
      <c r="A91" s="2" t="s">
        <v>351</v>
      </c>
      <c r="B91" t="s">
        <v>355</v>
      </c>
      <c r="C91" s="7">
        <v>1.2999999999999999E-4</v>
      </c>
      <c r="D91" s="7">
        <v>0.25490196078431371</v>
      </c>
      <c r="E91" s="7" t="s">
        <v>2888</v>
      </c>
      <c r="F91" s="2" t="s">
        <v>352</v>
      </c>
      <c r="G91" t="s">
        <v>355</v>
      </c>
      <c r="H91" s="2" t="s">
        <v>353</v>
      </c>
      <c r="I91" t="s">
        <v>356</v>
      </c>
      <c r="J91" s="2" t="s">
        <v>354</v>
      </c>
      <c r="K91" t="s">
        <v>356</v>
      </c>
      <c r="L91" s="2" t="s">
        <v>229</v>
      </c>
      <c r="M91" t="s">
        <v>235</v>
      </c>
      <c r="N91" s="3" t="s">
        <v>230</v>
      </c>
      <c r="O91" s="4" t="s">
        <v>236</v>
      </c>
      <c r="P91" s="6" t="s">
        <v>231</v>
      </c>
      <c r="Q91" s="4" t="s">
        <v>237</v>
      </c>
    </row>
    <row r="92" spans="1:17" x14ac:dyDescent="0.25">
      <c r="A92" s="2" t="s">
        <v>357</v>
      </c>
      <c r="B92" t="s">
        <v>359</v>
      </c>
      <c r="C92" s="7">
        <v>6.0000000000000002E-5</v>
      </c>
      <c r="D92" s="7">
        <v>0.11764705882352941</v>
      </c>
      <c r="E92" s="7" t="s">
        <v>2887</v>
      </c>
      <c r="F92" s="2" t="s">
        <v>358</v>
      </c>
      <c r="G92" t="s">
        <v>360</v>
      </c>
      <c r="H92" s="2" t="s">
        <v>353</v>
      </c>
      <c r="I92" t="s">
        <v>356</v>
      </c>
      <c r="J92" s="2" t="s">
        <v>354</v>
      </c>
      <c r="K92" t="s">
        <v>356</v>
      </c>
      <c r="L92" s="2" t="s">
        <v>229</v>
      </c>
      <c r="M92" t="s">
        <v>235</v>
      </c>
      <c r="N92" s="3" t="s">
        <v>230</v>
      </c>
      <c r="O92" s="4" t="s">
        <v>236</v>
      </c>
      <c r="P92" s="6" t="s">
        <v>231</v>
      </c>
      <c r="Q92" s="4" t="s">
        <v>237</v>
      </c>
    </row>
    <row r="93" spans="1:17" x14ac:dyDescent="0.25">
      <c r="A93" s="2" t="s">
        <v>361</v>
      </c>
      <c r="B93" t="s">
        <v>362</v>
      </c>
      <c r="C93" s="7">
        <v>1.2999999999999999E-4</v>
      </c>
      <c r="D93" s="7">
        <v>0.25490196078431371</v>
      </c>
      <c r="E93" s="7" t="s">
        <v>2887</v>
      </c>
      <c r="F93" s="2" t="s">
        <v>358</v>
      </c>
      <c r="G93" t="s">
        <v>360</v>
      </c>
      <c r="H93" s="2" t="s">
        <v>353</v>
      </c>
      <c r="I93" t="s">
        <v>356</v>
      </c>
      <c r="J93" s="2" t="s">
        <v>354</v>
      </c>
      <c r="K93" t="s">
        <v>356</v>
      </c>
      <c r="L93" s="2" t="s">
        <v>229</v>
      </c>
      <c r="M93" t="s">
        <v>235</v>
      </c>
      <c r="N93" s="3" t="s">
        <v>230</v>
      </c>
      <c r="O93" s="4" t="s">
        <v>236</v>
      </c>
      <c r="P93" s="6" t="s">
        <v>231</v>
      </c>
      <c r="Q93" s="4" t="s">
        <v>237</v>
      </c>
    </row>
    <row r="94" spans="1:17" x14ac:dyDescent="0.25">
      <c r="A94" s="2" t="s">
        <v>363</v>
      </c>
      <c r="B94" t="s">
        <v>365</v>
      </c>
      <c r="C94" s="7">
        <v>2.0000000000000002E-5</v>
      </c>
      <c r="D94" s="7">
        <v>3.9215686274509803E-2</v>
      </c>
      <c r="E94" s="7" t="s">
        <v>2887</v>
      </c>
      <c r="F94" s="2" t="s">
        <v>364</v>
      </c>
      <c r="G94" t="s">
        <v>365</v>
      </c>
      <c r="H94" s="2" t="s">
        <v>353</v>
      </c>
      <c r="I94" t="s">
        <v>356</v>
      </c>
      <c r="J94" s="2" t="s">
        <v>354</v>
      </c>
      <c r="K94" t="s">
        <v>356</v>
      </c>
      <c r="L94" s="2" t="s">
        <v>229</v>
      </c>
      <c r="M94" t="s">
        <v>235</v>
      </c>
      <c r="N94" s="3" t="s">
        <v>230</v>
      </c>
      <c r="O94" s="4" t="s">
        <v>236</v>
      </c>
      <c r="P94" s="6" t="s">
        <v>231</v>
      </c>
      <c r="Q94" s="4" t="s">
        <v>237</v>
      </c>
    </row>
    <row r="95" spans="1:17" x14ac:dyDescent="0.25">
      <c r="A95" s="2" t="s">
        <v>366</v>
      </c>
      <c r="B95" t="s">
        <v>368</v>
      </c>
      <c r="C95" s="7">
        <v>1.0000000000000001E-5</v>
      </c>
      <c r="D95" s="7">
        <v>1.9607843137254902E-2</v>
      </c>
      <c r="E95" s="7" t="s">
        <v>2887</v>
      </c>
      <c r="F95" s="2" t="s">
        <v>367</v>
      </c>
      <c r="G95" t="s">
        <v>368</v>
      </c>
      <c r="H95" s="2" t="s">
        <v>353</v>
      </c>
      <c r="I95" t="s">
        <v>356</v>
      </c>
      <c r="J95" s="2" t="s">
        <v>354</v>
      </c>
      <c r="K95" t="s">
        <v>356</v>
      </c>
      <c r="L95" s="2" t="s">
        <v>229</v>
      </c>
      <c r="M95" t="s">
        <v>235</v>
      </c>
      <c r="N95" s="3" t="s">
        <v>230</v>
      </c>
      <c r="O95" s="4" t="s">
        <v>236</v>
      </c>
      <c r="P95" s="6" t="s">
        <v>231</v>
      </c>
      <c r="Q95" s="4" t="s">
        <v>237</v>
      </c>
    </row>
    <row r="96" spans="1:17" x14ac:dyDescent="0.25">
      <c r="A96" s="2" t="s">
        <v>369</v>
      </c>
      <c r="B96" t="s">
        <v>371</v>
      </c>
      <c r="C96" s="7">
        <v>1.2999999999999999E-4</v>
      </c>
      <c r="D96" s="7">
        <v>0.25490196078431371</v>
      </c>
      <c r="E96" s="7" t="s">
        <v>2887</v>
      </c>
      <c r="F96" s="2" t="s">
        <v>370</v>
      </c>
      <c r="G96" t="s">
        <v>371</v>
      </c>
      <c r="H96" s="2" t="s">
        <v>353</v>
      </c>
      <c r="I96" t="s">
        <v>356</v>
      </c>
      <c r="J96" s="2" t="s">
        <v>354</v>
      </c>
      <c r="K96" t="s">
        <v>356</v>
      </c>
      <c r="L96" s="2" t="s">
        <v>229</v>
      </c>
      <c r="M96" t="s">
        <v>235</v>
      </c>
      <c r="N96" s="3" t="s">
        <v>230</v>
      </c>
      <c r="O96" s="4" t="s">
        <v>236</v>
      </c>
      <c r="P96" s="6" t="s">
        <v>231</v>
      </c>
      <c r="Q96" s="4" t="s">
        <v>237</v>
      </c>
    </row>
    <row r="97" spans="1:17" x14ac:dyDescent="0.25">
      <c r="A97" s="2" t="s">
        <v>372</v>
      </c>
      <c r="B97" t="s">
        <v>374</v>
      </c>
      <c r="C97" s="7">
        <v>0</v>
      </c>
      <c r="D97" s="7">
        <v>0</v>
      </c>
      <c r="E97" s="7" t="s">
        <v>2887</v>
      </c>
      <c r="F97" s="2" t="s">
        <v>373</v>
      </c>
      <c r="G97" t="s">
        <v>374</v>
      </c>
      <c r="H97" s="2" t="s">
        <v>353</v>
      </c>
      <c r="I97" t="s">
        <v>356</v>
      </c>
      <c r="J97" s="2" t="s">
        <v>354</v>
      </c>
      <c r="K97" t="s">
        <v>356</v>
      </c>
      <c r="L97" s="2" t="s">
        <v>229</v>
      </c>
      <c r="M97" t="s">
        <v>235</v>
      </c>
      <c r="N97" s="3" t="s">
        <v>230</v>
      </c>
      <c r="O97" s="4" t="s">
        <v>236</v>
      </c>
      <c r="P97" s="6" t="s">
        <v>231</v>
      </c>
      <c r="Q97" s="4" t="s">
        <v>237</v>
      </c>
    </row>
    <row r="98" spans="1:17" x14ac:dyDescent="0.25">
      <c r="A98" s="2" t="s">
        <v>375</v>
      </c>
      <c r="B98" t="s">
        <v>377</v>
      </c>
      <c r="C98" s="7">
        <v>1.0000000000000001E-5</v>
      </c>
      <c r="D98" s="7">
        <v>1.9607843137254902E-2</v>
      </c>
      <c r="E98" s="7" t="s">
        <v>2887</v>
      </c>
      <c r="F98" s="2" t="s">
        <v>376</v>
      </c>
      <c r="G98" t="s">
        <v>378</v>
      </c>
      <c r="H98" s="2" t="s">
        <v>353</v>
      </c>
      <c r="I98" t="s">
        <v>356</v>
      </c>
      <c r="J98" s="2" t="s">
        <v>354</v>
      </c>
      <c r="K98" t="s">
        <v>356</v>
      </c>
      <c r="L98" s="2" t="s">
        <v>229</v>
      </c>
      <c r="M98" t="s">
        <v>235</v>
      </c>
      <c r="N98" s="3" t="s">
        <v>230</v>
      </c>
      <c r="O98" s="4" t="s">
        <v>236</v>
      </c>
      <c r="P98" s="6" t="s">
        <v>231</v>
      </c>
      <c r="Q98" s="4" t="s">
        <v>237</v>
      </c>
    </row>
    <row r="99" spans="1:17" x14ac:dyDescent="0.25">
      <c r="A99" s="2" t="s">
        <v>379</v>
      </c>
      <c r="B99" t="s">
        <v>380</v>
      </c>
      <c r="C99" s="7">
        <v>2.0000000000000002E-5</v>
      </c>
      <c r="D99" s="7">
        <v>3.9215686274509803E-2</v>
      </c>
      <c r="E99" s="7" t="s">
        <v>2888</v>
      </c>
      <c r="F99" s="2" t="s">
        <v>376</v>
      </c>
      <c r="G99" t="s">
        <v>378</v>
      </c>
      <c r="H99" s="2" t="s">
        <v>353</v>
      </c>
      <c r="I99" t="s">
        <v>356</v>
      </c>
      <c r="J99" s="2" t="s">
        <v>354</v>
      </c>
      <c r="K99" t="s">
        <v>356</v>
      </c>
      <c r="L99" s="2" t="s">
        <v>229</v>
      </c>
      <c r="M99" t="s">
        <v>235</v>
      </c>
      <c r="N99" s="3" t="s">
        <v>230</v>
      </c>
      <c r="O99" s="4" t="s">
        <v>236</v>
      </c>
      <c r="P99" s="6" t="s">
        <v>231</v>
      </c>
      <c r="Q99" s="4" t="s">
        <v>237</v>
      </c>
    </row>
    <row r="100" spans="1:17" x14ac:dyDescent="0.25">
      <c r="A100" s="2" t="s">
        <v>381</v>
      </c>
      <c r="B100" t="s">
        <v>385</v>
      </c>
      <c r="C100" s="7">
        <v>0</v>
      </c>
      <c r="D100" s="7">
        <v>0</v>
      </c>
      <c r="E100" s="7" t="s">
        <v>2888</v>
      </c>
      <c r="F100" s="2" t="s">
        <v>382</v>
      </c>
      <c r="G100" t="s">
        <v>385</v>
      </c>
      <c r="H100" s="2" t="s">
        <v>383</v>
      </c>
      <c r="I100" t="s">
        <v>385</v>
      </c>
      <c r="J100" s="2" t="s">
        <v>384</v>
      </c>
      <c r="K100" t="s">
        <v>385</v>
      </c>
      <c r="L100" s="2" t="s">
        <v>229</v>
      </c>
      <c r="M100" t="s">
        <v>235</v>
      </c>
      <c r="N100" s="3" t="s">
        <v>230</v>
      </c>
      <c r="O100" s="4" t="s">
        <v>236</v>
      </c>
      <c r="P100" s="6" t="s">
        <v>231</v>
      </c>
      <c r="Q100" s="4" t="s">
        <v>237</v>
      </c>
    </row>
    <row r="101" spans="1:17" x14ac:dyDescent="0.25">
      <c r="A101" s="2" t="s">
        <v>386</v>
      </c>
      <c r="B101" t="s">
        <v>391</v>
      </c>
      <c r="C101" s="7">
        <v>3.0000000000000001E-5</v>
      </c>
      <c r="D101" s="7">
        <v>3.8961038961038967E-2</v>
      </c>
      <c r="E101" s="7" t="s">
        <v>2887</v>
      </c>
      <c r="F101" s="2" t="s">
        <v>387</v>
      </c>
      <c r="G101" t="s">
        <v>391</v>
      </c>
      <c r="H101" s="2" t="s">
        <v>388</v>
      </c>
      <c r="I101" t="s">
        <v>391</v>
      </c>
      <c r="J101" s="2" t="s">
        <v>389</v>
      </c>
      <c r="K101" t="s">
        <v>392</v>
      </c>
      <c r="L101" s="2" t="s">
        <v>229</v>
      </c>
      <c r="M101" t="s">
        <v>235</v>
      </c>
      <c r="N101" s="3" t="s">
        <v>390</v>
      </c>
      <c r="O101" s="4" t="s">
        <v>393</v>
      </c>
      <c r="P101" s="6" t="s">
        <v>231</v>
      </c>
      <c r="Q101" s="4" t="s">
        <v>237</v>
      </c>
    </row>
    <row r="102" spans="1:17" x14ac:dyDescent="0.25">
      <c r="A102" s="2" t="s">
        <v>394</v>
      </c>
      <c r="B102" t="s">
        <v>397</v>
      </c>
      <c r="C102" s="7">
        <v>5.0000000000000002E-5</v>
      </c>
      <c r="D102" s="7">
        <v>6.4935064935064943E-2</v>
      </c>
      <c r="E102" s="7" t="s">
        <v>2888</v>
      </c>
      <c r="F102" s="2" t="s">
        <v>395</v>
      </c>
      <c r="G102" t="s">
        <v>397</v>
      </c>
      <c r="H102" s="2" t="s">
        <v>396</v>
      </c>
      <c r="I102" t="s">
        <v>397</v>
      </c>
      <c r="J102" s="2" t="s">
        <v>389</v>
      </c>
      <c r="K102" t="s">
        <v>392</v>
      </c>
      <c r="L102" s="2" t="s">
        <v>229</v>
      </c>
      <c r="M102" t="s">
        <v>235</v>
      </c>
      <c r="N102" s="3" t="s">
        <v>390</v>
      </c>
      <c r="O102" s="4" t="s">
        <v>393</v>
      </c>
      <c r="P102" s="6" t="s">
        <v>231</v>
      </c>
      <c r="Q102" s="4" t="s">
        <v>237</v>
      </c>
    </row>
    <row r="103" spans="1:17" x14ac:dyDescent="0.25">
      <c r="A103" s="2" t="s">
        <v>398</v>
      </c>
      <c r="B103" t="s">
        <v>401</v>
      </c>
      <c r="C103" s="7">
        <v>8.0000000000000007E-5</v>
      </c>
      <c r="D103" s="7">
        <v>0.10389610389610392</v>
      </c>
      <c r="E103" s="7" t="s">
        <v>2888</v>
      </c>
      <c r="F103" s="2" t="s">
        <v>399</v>
      </c>
      <c r="G103" t="s">
        <v>401</v>
      </c>
      <c r="H103" s="2" t="s">
        <v>400</v>
      </c>
      <c r="I103" t="s">
        <v>401</v>
      </c>
      <c r="J103" s="2" t="s">
        <v>389</v>
      </c>
      <c r="K103" t="s">
        <v>392</v>
      </c>
      <c r="L103" s="2" t="s">
        <v>229</v>
      </c>
      <c r="M103" t="s">
        <v>235</v>
      </c>
      <c r="N103" s="3" t="s">
        <v>390</v>
      </c>
      <c r="O103" s="4" t="s">
        <v>393</v>
      </c>
      <c r="P103" s="6" t="s">
        <v>231</v>
      </c>
      <c r="Q103" s="4" t="s">
        <v>237</v>
      </c>
    </row>
    <row r="104" spans="1:17" x14ac:dyDescent="0.25">
      <c r="A104" s="2" t="s">
        <v>402</v>
      </c>
      <c r="B104" t="s">
        <v>405</v>
      </c>
      <c r="C104" s="7">
        <v>2.0000000000000002E-5</v>
      </c>
      <c r="D104" s="7">
        <v>2.5974025974025979E-2</v>
      </c>
      <c r="E104" s="7" t="s">
        <v>2888</v>
      </c>
      <c r="F104" s="2" t="s">
        <v>403</v>
      </c>
      <c r="G104" t="s">
        <v>405</v>
      </c>
      <c r="H104" s="2" t="s">
        <v>404</v>
      </c>
      <c r="I104" t="s">
        <v>406</v>
      </c>
      <c r="J104" s="2" t="s">
        <v>389</v>
      </c>
      <c r="K104" t="s">
        <v>392</v>
      </c>
      <c r="L104" s="2" t="s">
        <v>229</v>
      </c>
      <c r="M104" t="s">
        <v>235</v>
      </c>
      <c r="N104" s="3" t="s">
        <v>390</v>
      </c>
      <c r="O104" s="4" t="s">
        <v>393</v>
      </c>
      <c r="P104" s="6" t="s">
        <v>231</v>
      </c>
      <c r="Q104" s="4" t="s">
        <v>237</v>
      </c>
    </row>
    <row r="105" spans="1:17" x14ac:dyDescent="0.25">
      <c r="A105" s="2" t="s">
        <v>407</v>
      </c>
      <c r="B105" t="s">
        <v>409</v>
      </c>
      <c r="C105" s="7">
        <v>3.8999999999999999E-4</v>
      </c>
      <c r="D105" s="7">
        <v>0.50649350649350655</v>
      </c>
      <c r="E105" s="7" t="s">
        <v>2888</v>
      </c>
      <c r="F105" s="2" t="s">
        <v>408</v>
      </c>
      <c r="G105" t="s">
        <v>409</v>
      </c>
      <c r="H105" s="2" t="s">
        <v>404</v>
      </c>
      <c r="I105" t="s">
        <v>406</v>
      </c>
      <c r="J105" s="2" t="s">
        <v>389</v>
      </c>
      <c r="K105" t="s">
        <v>392</v>
      </c>
      <c r="L105" s="2" t="s">
        <v>229</v>
      </c>
      <c r="M105" t="s">
        <v>235</v>
      </c>
      <c r="N105" s="3" t="s">
        <v>390</v>
      </c>
      <c r="O105" s="4" t="s">
        <v>393</v>
      </c>
      <c r="P105" s="6" t="s">
        <v>231</v>
      </c>
      <c r="Q105" s="4" t="s">
        <v>237</v>
      </c>
    </row>
    <row r="106" spans="1:17" x14ac:dyDescent="0.25">
      <c r="A106" s="2" t="s">
        <v>410</v>
      </c>
      <c r="B106" t="s">
        <v>412</v>
      </c>
      <c r="C106" s="7">
        <v>1.0000000000000001E-5</v>
      </c>
      <c r="D106" s="7">
        <v>1.298701298701299E-2</v>
      </c>
      <c r="E106" s="7" t="s">
        <v>2888</v>
      </c>
      <c r="F106" s="2" t="s">
        <v>411</v>
      </c>
      <c r="G106" t="s">
        <v>412</v>
      </c>
      <c r="H106" s="2" t="s">
        <v>404</v>
      </c>
      <c r="I106" t="s">
        <v>406</v>
      </c>
      <c r="J106" s="2" t="s">
        <v>389</v>
      </c>
      <c r="K106" t="s">
        <v>392</v>
      </c>
      <c r="L106" s="2" t="s">
        <v>229</v>
      </c>
      <c r="M106" t="s">
        <v>235</v>
      </c>
      <c r="N106" s="3" t="s">
        <v>390</v>
      </c>
      <c r="O106" s="4" t="s">
        <v>393</v>
      </c>
      <c r="P106" s="6" t="s">
        <v>231</v>
      </c>
      <c r="Q106" s="4" t="s">
        <v>237</v>
      </c>
    </row>
    <row r="107" spans="1:17" x14ac:dyDescent="0.25">
      <c r="A107" s="2" t="s">
        <v>413</v>
      </c>
      <c r="B107" t="s">
        <v>415</v>
      </c>
      <c r="C107" s="7">
        <v>1.0000000000000001E-5</v>
      </c>
      <c r="D107" s="7">
        <v>1.298701298701299E-2</v>
      </c>
      <c r="E107" s="7" t="s">
        <v>2888</v>
      </c>
      <c r="F107" s="2" t="s">
        <v>414</v>
      </c>
      <c r="G107" t="s">
        <v>415</v>
      </c>
      <c r="H107" s="2" t="s">
        <v>404</v>
      </c>
      <c r="I107" t="s">
        <v>406</v>
      </c>
      <c r="J107" s="2" t="s">
        <v>389</v>
      </c>
      <c r="K107" t="s">
        <v>392</v>
      </c>
      <c r="L107" s="2" t="s">
        <v>229</v>
      </c>
      <c r="M107" t="s">
        <v>235</v>
      </c>
      <c r="N107" s="3" t="s">
        <v>390</v>
      </c>
      <c r="O107" s="4" t="s">
        <v>393</v>
      </c>
      <c r="P107" s="6" t="s">
        <v>231</v>
      </c>
      <c r="Q107" s="4" t="s">
        <v>237</v>
      </c>
    </row>
    <row r="108" spans="1:17" x14ac:dyDescent="0.25">
      <c r="A108" s="2" t="s">
        <v>416</v>
      </c>
      <c r="B108" t="s">
        <v>418</v>
      </c>
      <c r="C108" s="7">
        <v>0</v>
      </c>
      <c r="D108" s="7">
        <v>0</v>
      </c>
      <c r="E108" s="7" t="s">
        <v>2888</v>
      </c>
      <c r="F108" s="2" t="s">
        <v>417</v>
      </c>
      <c r="G108" t="s">
        <v>418</v>
      </c>
      <c r="H108" s="2" t="s">
        <v>404</v>
      </c>
      <c r="I108" t="s">
        <v>406</v>
      </c>
      <c r="J108" s="2" t="s">
        <v>389</v>
      </c>
      <c r="K108" t="s">
        <v>392</v>
      </c>
      <c r="L108" s="2" t="s">
        <v>229</v>
      </c>
      <c r="M108" t="s">
        <v>235</v>
      </c>
      <c r="N108" s="3" t="s">
        <v>390</v>
      </c>
      <c r="O108" s="4" t="s">
        <v>393</v>
      </c>
      <c r="P108" s="6" t="s">
        <v>231</v>
      </c>
      <c r="Q108" s="4" t="s">
        <v>237</v>
      </c>
    </row>
    <row r="109" spans="1:17" x14ac:dyDescent="0.25">
      <c r="A109" s="2" t="s">
        <v>419</v>
      </c>
      <c r="B109" t="s">
        <v>421</v>
      </c>
      <c r="C109" s="7">
        <v>3.0000000000000001E-5</v>
      </c>
      <c r="D109" s="7">
        <v>3.8961038961038967E-2</v>
      </c>
      <c r="E109" s="7" t="s">
        <v>2888</v>
      </c>
      <c r="F109" s="2" t="s">
        <v>420</v>
      </c>
      <c r="G109" t="s">
        <v>421</v>
      </c>
      <c r="H109" s="2" t="s">
        <v>404</v>
      </c>
      <c r="I109" t="s">
        <v>406</v>
      </c>
      <c r="J109" s="2" t="s">
        <v>389</v>
      </c>
      <c r="K109" t="s">
        <v>392</v>
      </c>
      <c r="L109" s="2" t="s">
        <v>229</v>
      </c>
      <c r="M109" t="s">
        <v>235</v>
      </c>
      <c r="N109" s="3" t="s">
        <v>390</v>
      </c>
      <c r="O109" s="4" t="s">
        <v>393</v>
      </c>
      <c r="P109" s="6" t="s">
        <v>231</v>
      </c>
      <c r="Q109" s="4" t="s">
        <v>237</v>
      </c>
    </row>
    <row r="110" spans="1:17" x14ac:dyDescent="0.25">
      <c r="A110" s="2" t="s">
        <v>422</v>
      </c>
      <c r="B110" t="s">
        <v>424</v>
      </c>
      <c r="C110" s="7">
        <v>1.4999999999999999E-4</v>
      </c>
      <c r="D110" s="7">
        <v>0.19480519480519479</v>
      </c>
      <c r="E110" s="7" t="s">
        <v>2888</v>
      </c>
      <c r="F110" s="2" t="s">
        <v>423</v>
      </c>
      <c r="G110" t="s">
        <v>424</v>
      </c>
      <c r="H110" s="2" t="s">
        <v>404</v>
      </c>
      <c r="I110" t="s">
        <v>406</v>
      </c>
      <c r="J110" s="2" t="s">
        <v>389</v>
      </c>
      <c r="K110" t="s">
        <v>392</v>
      </c>
      <c r="L110" s="2" t="s">
        <v>229</v>
      </c>
      <c r="M110" t="s">
        <v>235</v>
      </c>
      <c r="N110" s="3" t="s">
        <v>390</v>
      </c>
      <c r="O110" s="4" t="s">
        <v>393</v>
      </c>
      <c r="P110" s="6" t="s">
        <v>231</v>
      </c>
      <c r="Q110" s="4" t="s">
        <v>237</v>
      </c>
    </row>
    <row r="111" spans="1:17" x14ac:dyDescent="0.25">
      <c r="A111" s="2" t="s">
        <v>425</v>
      </c>
      <c r="B111" t="s">
        <v>429</v>
      </c>
      <c r="C111" s="7">
        <v>1.0000000000000001E-5</v>
      </c>
      <c r="D111" s="7">
        <v>5.7142857142857143E-3</v>
      </c>
      <c r="E111" s="7" t="s">
        <v>2888</v>
      </c>
      <c r="F111" s="2" t="s">
        <v>426</v>
      </c>
      <c r="G111" t="s">
        <v>429</v>
      </c>
      <c r="H111" s="2" t="s">
        <v>427</v>
      </c>
      <c r="I111" t="s">
        <v>430</v>
      </c>
      <c r="J111" s="2" t="s">
        <v>428</v>
      </c>
      <c r="K111" t="s">
        <v>431</v>
      </c>
      <c r="L111" s="2" t="s">
        <v>229</v>
      </c>
      <c r="M111" t="s">
        <v>235</v>
      </c>
      <c r="N111" s="3" t="s">
        <v>390</v>
      </c>
      <c r="O111" s="4" t="s">
        <v>393</v>
      </c>
      <c r="P111" s="6" t="s">
        <v>231</v>
      </c>
      <c r="Q111" s="4" t="s">
        <v>237</v>
      </c>
    </row>
    <row r="112" spans="1:17" x14ac:dyDescent="0.25">
      <c r="A112" s="2" t="s">
        <v>432</v>
      </c>
      <c r="B112" t="s">
        <v>434</v>
      </c>
      <c r="C112" s="7">
        <v>1.0000000000000001E-5</v>
      </c>
      <c r="D112" s="7">
        <v>5.7142857142857143E-3</v>
      </c>
      <c r="E112" s="7" t="s">
        <v>2888</v>
      </c>
      <c r="F112" s="2" t="s">
        <v>433</v>
      </c>
      <c r="G112" t="s">
        <v>434</v>
      </c>
      <c r="H112" s="2" t="s">
        <v>427</v>
      </c>
      <c r="I112" t="s">
        <v>430</v>
      </c>
      <c r="J112" s="2" t="s">
        <v>428</v>
      </c>
      <c r="K112" t="s">
        <v>431</v>
      </c>
      <c r="L112" s="2" t="s">
        <v>229</v>
      </c>
      <c r="M112" t="s">
        <v>235</v>
      </c>
      <c r="N112" s="3" t="s">
        <v>390</v>
      </c>
      <c r="O112" s="4" t="s">
        <v>393</v>
      </c>
      <c r="P112" s="6" t="s">
        <v>231</v>
      </c>
      <c r="Q112" s="4" t="s">
        <v>237</v>
      </c>
    </row>
    <row r="113" spans="1:17" x14ac:dyDescent="0.25">
      <c r="A113" s="2" t="s">
        <v>435</v>
      </c>
      <c r="B113" t="s">
        <v>437</v>
      </c>
      <c r="C113" s="7">
        <v>1.2199999999999999E-3</v>
      </c>
      <c r="D113" s="7">
        <v>0.69714285714285706</v>
      </c>
      <c r="E113" s="7" t="s">
        <v>2888</v>
      </c>
      <c r="F113" s="2" t="s">
        <v>436</v>
      </c>
      <c r="G113" t="s">
        <v>437</v>
      </c>
      <c r="H113" s="2" t="s">
        <v>427</v>
      </c>
      <c r="I113" t="s">
        <v>430</v>
      </c>
      <c r="J113" s="2" t="s">
        <v>428</v>
      </c>
      <c r="K113" t="s">
        <v>431</v>
      </c>
      <c r="L113" s="2" t="s">
        <v>229</v>
      </c>
      <c r="M113" t="s">
        <v>235</v>
      </c>
      <c r="N113" s="3" t="s">
        <v>390</v>
      </c>
      <c r="O113" s="4" t="s">
        <v>393</v>
      </c>
      <c r="P113" s="6" t="s">
        <v>231</v>
      </c>
      <c r="Q113" s="4" t="s">
        <v>237</v>
      </c>
    </row>
    <row r="114" spans="1:17" x14ac:dyDescent="0.25">
      <c r="A114" s="2" t="s">
        <v>438</v>
      </c>
      <c r="B114" t="s">
        <v>440</v>
      </c>
      <c r="C114" s="7">
        <v>6.0000000000000002E-5</v>
      </c>
      <c r="D114" s="7">
        <v>3.4285714285714287E-2</v>
      </c>
      <c r="E114" s="7" t="s">
        <v>2888</v>
      </c>
      <c r="F114" s="2" t="s">
        <v>439</v>
      </c>
      <c r="G114" t="s">
        <v>440</v>
      </c>
      <c r="H114" s="2" t="s">
        <v>427</v>
      </c>
      <c r="I114" t="s">
        <v>430</v>
      </c>
      <c r="J114" s="2" t="s">
        <v>428</v>
      </c>
      <c r="K114" t="s">
        <v>431</v>
      </c>
      <c r="L114" s="2" t="s">
        <v>229</v>
      </c>
      <c r="M114" t="s">
        <v>235</v>
      </c>
      <c r="N114" s="3" t="s">
        <v>390</v>
      </c>
      <c r="O114" s="4" t="s">
        <v>393</v>
      </c>
      <c r="P114" s="6" t="s">
        <v>231</v>
      </c>
      <c r="Q114" s="4" t="s">
        <v>237</v>
      </c>
    </row>
    <row r="115" spans="1:17" x14ac:dyDescent="0.25">
      <c r="A115" s="2" t="s">
        <v>441</v>
      </c>
      <c r="B115" t="s">
        <v>443</v>
      </c>
      <c r="C115" s="7">
        <v>3.8000000000000002E-4</v>
      </c>
      <c r="D115" s="7">
        <v>0.21714285714285714</v>
      </c>
      <c r="E115" s="7" t="s">
        <v>2888</v>
      </c>
      <c r="F115" s="2" t="s">
        <v>442</v>
      </c>
      <c r="G115" t="s">
        <v>443</v>
      </c>
      <c r="H115" s="2" t="s">
        <v>427</v>
      </c>
      <c r="I115" t="s">
        <v>430</v>
      </c>
      <c r="J115" s="2" t="s">
        <v>428</v>
      </c>
      <c r="K115" t="s">
        <v>431</v>
      </c>
      <c r="L115" s="2" t="s">
        <v>229</v>
      </c>
      <c r="M115" t="s">
        <v>235</v>
      </c>
      <c r="N115" s="3" t="s">
        <v>390</v>
      </c>
      <c r="O115" s="4" t="s">
        <v>393</v>
      </c>
      <c r="P115" s="6" t="s">
        <v>231</v>
      </c>
      <c r="Q115" s="4" t="s">
        <v>237</v>
      </c>
    </row>
    <row r="116" spans="1:17" x14ac:dyDescent="0.25">
      <c r="A116" s="2" t="s">
        <v>444</v>
      </c>
      <c r="B116" t="s">
        <v>447</v>
      </c>
      <c r="C116" s="7">
        <v>1.0000000000000001E-5</v>
      </c>
      <c r="D116" s="7">
        <v>5.7142857142857143E-3</v>
      </c>
      <c r="E116" s="7" t="s">
        <v>2888</v>
      </c>
      <c r="F116" s="2" t="s">
        <v>445</v>
      </c>
      <c r="G116" t="s">
        <v>447</v>
      </c>
      <c r="H116" s="2" t="s">
        <v>446</v>
      </c>
      <c r="I116" t="s">
        <v>447</v>
      </c>
      <c r="J116" s="2" t="s">
        <v>428</v>
      </c>
      <c r="K116" t="s">
        <v>431</v>
      </c>
      <c r="L116" s="2" t="s">
        <v>229</v>
      </c>
      <c r="M116" t="s">
        <v>235</v>
      </c>
      <c r="N116" s="3" t="s">
        <v>390</v>
      </c>
      <c r="O116" s="4" t="s">
        <v>393</v>
      </c>
      <c r="P116" s="6" t="s">
        <v>231</v>
      </c>
      <c r="Q116" s="4" t="s">
        <v>237</v>
      </c>
    </row>
    <row r="117" spans="1:17" x14ac:dyDescent="0.25">
      <c r="A117" s="2" t="s">
        <v>448</v>
      </c>
      <c r="B117" t="s">
        <v>451</v>
      </c>
      <c r="C117" s="7">
        <v>1.0000000000000001E-5</v>
      </c>
      <c r="D117" s="7">
        <v>5.7142857142857143E-3</v>
      </c>
      <c r="E117" s="7" t="s">
        <v>2888</v>
      </c>
      <c r="F117" s="2" t="s">
        <v>449</v>
      </c>
      <c r="G117" t="s">
        <v>451</v>
      </c>
      <c r="H117" s="2" t="s">
        <v>450</v>
      </c>
      <c r="I117" t="s">
        <v>452</v>
      </c>
      <c r="J117" s="2" t="s">
        <v>428</v>
      </c>
      <c r="K117" t="s">
        <v>431</v>
      </c>
      <c r="L117" s="2" t="s">
        <v>229</v>
      </c>
      <c r="M117" t="s">
        <v>235</v>
      </c>
      <c r="N117" s="3" t="s">
        <v>390</v>
      </c>
      <c r="O117" s="4" t="s">
        <v>393</v>
      </c>
      <c r="P117" s="6" t="s">
        <v>231</v>
      </c>
      <c r="Q117" s="4" t="s">
        <v>237</v>
      </c>
    </row>
    <row r="118" spans="1:17" x14ac:dyDescent="0.25">
      <c r="A118" s="2" t="s">
        <v>453</v>
      </c>
      <c r="B118" t="s">
        <v>455</v>
      </c>
      <c r="C118" s="7">
        <v>5.0000000000000002E-5</v>
      </c>
      <c r="D118" s="7">
        <v>2.8571428571428571E-2</v>
      </c>
      <c r="E118" s="7" t="s">
        <v>2888</v>
      </c>
      <c r="F118" s="2" t="s">
        <v>454</v>
      </c>
      <c r="G118" t="s">
        <v>455</v>
      </c>
      <c r="H118" s="2" t="s">
        <v>450</v>
      </c>
      <c r="I118" t="s">
        <v>452</v>
      </c>
      <c r="J118" s="2" t="s">
        <v>428</v>
      </c>
      <c r="K118" t="s">
        <v>431</v>
      </c>
      <c r="L118" s="2" t="s">
        <v>229</v>
      </c>
      <c r="M118" t="s">
        <v>235</v>
      </c>
      <c r="N118" s="3" t="s">
        <v>390</v>
      </c>
      <c r="O118" s="4" t="s">
        <v>393</v>
      </c>
      <c r="P118" s="6" t="s">
        <v>231</v>
      </c>
      <c r="Q118" s="4" t="s">
        <v>237</v>
      </c>
    </row>
    <row r="119" spans="1:17" x14ac:dyDescent="0.25">
      <c r="A119" s="2" t="s">
        <v>456</v>
      </c>
      <c r="B119" t="s">
        <v>460</v>
      </c>
      <c r="C119" s="7">
        <v>1.0000000000000001E-5</v>
      </c>
      <c r="D119" s="7">
        <v>2.6315789473684213E-2</v>
      </c>
      <c r="E119" s="7" t="s">
        <v>2888</v>
      </c>
      <c r="F119" s="2" t="s">
        <v>457</v>
      </c>
      <c r="G119" t="s">
        <v>460</v>
      </c>
      <c r="H119" s="2" t="s">
        <v>458</v>
      </c>
      <c r="I119" t="s">
        <v>461</v>
      </c>
      <c r="J119" s="2" t="s">
        <v>459</v>
      </c>
      <c r="K119" t="s">
        <v>462</v>
      </c>
      <c r="L119" s="2" t="s">
        <v>229</v>
      </c>
      <c r="M119" t="s">
        <v>235</v>
      </c>
      <c r="N119" s="3" t="s">
        <v>390</v>
      </c>
      <c r="O119" s="4" t="s">
        <v>393</v>
      </c>
      <c r="P119" s="6" t="s">
        <v>231</v>
      </c>
      <c r="Q119" s="4" t="s">
        <v>237</v>
      </c>
    </row>
    <row r="120" spans="1:17" x14ac:dyDescent="0.25">
      <c r="A120" s="2" t="s">
        <v>463</v>
      </c>
      <c r="B120" t="s">
        <v>465</v>
      </c>
      <c r="C120" s="7">
        <v>3.1E-4</v>
      </c>
      <c r="D120" s="7">
        <v>0.81578947368421051</v>
      </c>
      <c r="E120" s="7" t="s">
        <v>2888</v>
      </c>
      <c r="F120" s="2" t="s">
        <v>464</v>
      </c>
      <c r="G120" t="s">
        <v>465</v>
      </c>
      <c r="H120" s="2" t="s">
        <v>458</v>
      </c>
      <c r="I120" t="s">
        <v>461</v>
      </c>
      <c r="J120" s="2" t="s">
        <v>459</v>
      </c>
      <c r="K120" t="s">
        <v>462</v>
      </c>
      <c r="L120" s="2" t="s">
        <v>229</v>
      </c>
      <c r="M120" t="s">
        <v>235</v>
      </c>
      <c r="N120" s="3" t="s">
        <v>390</v>
      </c>
      <c r="O120" s="4" t="s">
        <v>393</v>
      </c>
      <c r="P120" s="6" t="s">
        <v>231</v>
      </c>
      <c r="Q120" s="4" t="s">
        <v>237</v>
      </c>
    </row>
    <row r="121" spans="1:17" x14ac:dyDescent="0.25">
      <c r="A121" s="2" t="s">
        <v>466</v>
      </c>
      <c r="B121" t="s">
        <v>469</v>
      </c>
      <c r="C121" s="7">
        <v>6.0000000000000002E-5</v>
      </c>
      <c r="D121" s="7">
        <v>0.15789473684210525</v>
      </c>
      <c r="E121" s="7" t="s">
        <v>2888</v>
      </c>
      <c r="F121" s="2" t="s">
        <v>467</v>
      </c>
      <c r="G121" t="s">
        <v>469</v>
      </c>
      <c r="H121" s="2" t="s">
        <v>468</v>
      </c>
      <c r="I121" t="s">
        <v>469</v>
      </c>
      <c r="J121" s="2" t="s">
        <v>459</v>
      </c>
      <c r="K121" t="s">
        <v>462</v>
      </c>
      <c r="L121" s="2" t="s">
        <v>229</v>
      </c>
      <c r="M121" t="s">
        <v>235</v>
      </c>
      <c r="N121" s="3" t="s">
        <v>390</v>
      </c>
      <c r="O121" s="4" t="s">
        <v>393</v>
      </c>
      <c r="P121" s="6" t="s">
        <v>231</v>
      </c>
      <c r="Q121" s="4" t="s">
        <v>237</v>
      </c>
    </row>
    <row r="122" spans="1:17" x14ac:dyDescent="0.25">
      <c r="A122" s="2" t="s">
        <v>470</v>
      </c>
      <c r="B122" t="s">
        <v>474</v>
      </c>
      <c r="C122" s="7">
        <v>2.7999999999999998E-4</v>
      </c>
      <c r="D122" s="7">
        <v>0.22580645161290322</v>
      </c>
      <c r="E122" s="7" t="s">
        <v>2888</v>
      </c>
      <c r="F122" s="2" t="s">
        <v>471</v>
      </c>
      <c r="G122" t="s">
        <v>475</v>
      </c>
      <c r="H122" s="2" t="s">
        <v>472</v>
      </c>
      <c r="I122" t="s">
        <v>475</v>
      </c>
      <c r="J122" s="2" t="s">
        <v>473</v>
      </c>
      <c r="K122" t="s">
        <v>476</v>
      </c>
      <c r="L122" s="2" t="s">
        <v>229</v>
      </c>
      <c r="M122" t="s">
        <v>235</v>
      </c>
      <c r="N122" s="3" t="s">
        <v>390</v>
      </c>
      <c r="O122" s="4" t="s">
        <v>393</v>
      </c>
      <c r="P122" s="6" t="s">
        <v>231</v>
      </c>
      <c r="Q122" s="4" t="s">
        <v>237</v>
      </c>
    </row>
    <row r="123" spans="1:17" x14ac:dyDescent="0.25">
      <c r="A123" s="2" t="s">
        <v>477</v>
      </c>
      <c r="B123" t="s">
        <v>478</v>
      </c>
      <c r="C123" s="7">
        <v>6.0000000000000002E-5</v>
      </c>
      <c r="D123" s="7">
        <v>4.8387096774193547E-2</v>
      </c>
      <c r="E123" s="7" t="s">
        <v>2888</v>
      </c>
      <c r="F123" s="2" t="s">
        <v>471</v>
      </c>
      <c r="G123" t="s">
        <v>475</v>
      </c>
      <c r="H123" s="2" t="s">
        <v>472</v>
      </c>
      <c r="I123" t="s">
        <v>475</v>
      </c>
      <c r="J123" s="2" t="s">
        <v>473</v>
      </c>
      <c r="K123" t="s">
        <v>476</v>
      </c>
      <c r="L123" s="2" t="s">
        <v>229</v>
      </c>
      <c r="M123" t="s">
        <v>235</v>
      </c>
      <c r="N123" s="3" t="s">
        <v>390</v>
      </c>
      <c r="O123" s="4" t="s">
        <v>393</v>
      </c>
      <c r="P123" s="6" t="s">
        <v>231</v>
      </c>
      <c r="Q123" s="4" t="s">
        <v>237</v>
      </c>
    </row>
    <row r="124" spans="1:17" x14ac:dyDescent="0.25">
      <c r="A124" s="2" t="s">
        <v>479</v>
      </c>
      <c r="B124" t="s">
        <v>482</v>
      </c>
      <c r="C124" s="7">
        <v>1.0000000000000001E-5</v>
      </c>
      <c r="D124" s="7">
        <v>8.0645161290322596E-3</v>
      </c>
      <c r="E124" s="7" t="s">
        <v>2888</v>
      </c>
      <c r="F124" s="2" t="s">
        <v>480</v>
      </c>
      <c r="G124" t="s">
        <v>482</v>
      </c>
      <c r="H124" s="2" t="s">
        <v>481</v>
      </c>
      <c r="I124" t="s">
        <v>483</v>
      </c>
      <c r="J124" s="2" t="s">
        <v>473</v>
      </c>
      <c r="K124" t="s">
        <v>476</v>
      </c>
      <c r="L124" s="2" t="s">
        <v>229</v>
      </c>
      <c r="M124" t="s">
        <v>235</v>
      </c>
      <c r="N124" s="3" t="s">
        <v>390</v>
      </c>
      <c r="O124" s="4" t="s">
        <v>393</v>
      </c>
      <c r="P124" s="6" t="s">
        <v>231</v>
      </c>
      <c r="Q124" s="4" t="s">
        <v>237</v>
      </c>
    </row>
    <row r="125" spans="1:17" x14ac:dyDescent="0.25">
      <c r="A125" s="2" t="s">
        <v>484</v>
      </c>
      <c r="B125" t="s">
        <v>486</v>
      </c>
      <c r="C125" s="7">
        <v>0</v>
      </c>
      <c r="D125" s="7">
        <v>0</v>
      </c>
      <c r="E125" s="7" t="s">
        <v>2888</v>
      </c>
      <c r="F125" s="2" t="s">
        <v>485</v>
      </c>
      <c r="G125" t="s">
        <v>486</v>
      </c>
      <c r="H125" s="2" t="s">
        <v>481</v>
      </c>
      <c r="I125" t="s">
        <v>483</v>
      </c>
      <c r="J125" s="2" t="s">
        <v>473</v>
      </c>
      <c r="K125" t="s">
        <v>476</v>
      </c>
      <c r="L125" s="2" t="s">
        <v>229</v>
      </c>
      <c r="M125" t="s">
        <v>235</v>
      </c>
      <c r="N125" s="3" t="s">
        <v>390</v>
      </c>
      <c r="O125" s="4" t="s">
        <v>393</v>
      </c>
      <c r="P125" s="6" t="s">
        <v>231</v>
      </c>
      <c r="Q125" s="4" t="s">
        <v>237</v>
      </c>
    </row>
    <row r="126" spans="1:17" x14ac:dyDescent="0.25">
      <c r="A126" s="2" t="s">
        <v>487</v>
      </c>
      <c r="B126" t="s">
        <v>489</v>
      </c>
      <c r="C126" s="7">
        <v>3.2000000000000003E-4</v>
      </c>
      <c r="D126" s="7">
        <v>0.25806451612903231</v>
      </c>
      <c r="E126" s="7" t="s">
        <v>2888</v>
      </c>
      <c r="F126" s="2" t="s">
        <v>488</v>
      </c>
      <c r="G126" t="s">
        <v>489</v>
      </c>
      <c r="H126" s="2" t="s">
        <v>481</v>
      </c>
      <c r="I126" t="s">
        <v>483</v>
      </c>
      <c r="J126" s="2" t="s">
        <v>473</v>
      </c>
      <c r="K126" t="s">
        <v>476</v>
      </c>
      <c r="L126" s="2" t="s">
        <v>229</v>
      </c>
      <c r="M126" t="s">
        <v>235</v>
      </c>
      <c r="N126" s="3" t="s">
        <v>390</v>
      </c>
      <c r="O126" s="4" t="s">
        <v>393</v>
      </c>
      <c r="P126" s="6" t="s">
        <v>231</v>
      </c>
      <c r="Q126" s="4" t="s">
        <v>237</v>
      </c>
    </row>
    <row r="127" spans="1:17" x14ac:dyDescent="0.25">
      <c r="A127" s="2" t="s">
        <v>490</v>
      </c>
      <c r="B127" t="s">
        <v>492</v>
      </c>
      <c r="C127" s="7">
        <v>1.1E-4</v>
      </c>
      <c r="D127" s="7">
        <v>8.8709677419354843E-2</v>
      </c>
      <c r="E127" s="7" t="s">
        <v>2888</v>
      </c>
      <c r="F127" s="2" t="s">
        <v>491</v>
      </c>
      <c r="G127" t="s">
        <v>492</v>
      </c>
      <c r="H127" s="2" t="s">
        <v>481</v>
      </c>
      <c r="I127" t="s">
        <v>483</v>
      </c>
      <c r="J127" s="2" t="s">
        <v>473</v>
      </c>
      <c r="K127" t="s">
        <v>476</v>
      </c>
      <c r="L127" s="2" t="s">
        <v>229</v>
      </c>
      <c r="M127" t="s">
        <v>235</v>
      </c>
      <c r="N127" s="3" t="s">
        <v>390</v>
      </c>
      <c r="O127" s="4" t="s">
        <v>393</v>
      </c>
      <c r="P127" s="6" t="s">
        <v>231</v>
      </c>
      <c r="Q127" s="4" t="s">
        <v>237</v>
      </c>
    </row>
    <row r="128" spans="1:17" x14ac:dyDescent="0.25">
      <c r="A128" s="2" t="s">
        <v>493</v>
      </c>
      <c r="B128" t="s">
        <v>495</v>
      </c>
      <c r="C128" s="7">
        <v>4.6000000000000001E-4</v>
      </c>
      <c r="D128" s="7">
        <v>0.37096774193548387</v>
      </c>
      <c r="E128" s="7" t="s">
        <v>2888</v>
      </c>
      <c r="F128" s="2" t="s">
        <v>494</v>
      </c>
      <c r="G128" t="s">
        <v>495</v>
      </c>
      <c r="H128" s="2" t="s">
        <v>481</v>
      </c>
      <c r="I128" t="s">
        <v>483</v>
      </c>
      <c r="J128" s="2" t="s">
        <v>473</v>
      </c>
      <c r="K128" t="s">
        <v>476</v>
      </c>
      <c r="L128" s="2" t="s">
        <v>229</v>
      </c>
      <c r="M128" t="s">
        <v>235</v>
      </c>
      <c r="N128" s="3" t="s">
        <v>390</v>
      </c>
      <c r="O128" s="4" t="s">
        <v>393</v>
      </c>
      <c r="P128" s="6" t="s">
        <v>231</v>
      </c>
      <c r="Q128" s="4" t="s">
        <v>237</v>
      </c>
    </row>
    <row r="129" spans="1:17" x14ac:dyDescent="0.25">
      <c r="A129" s="2" t="s">
        <v>496</v>
      </c>
      <c r="B129" t="s">
        <v>500</v>
      </c>
      <c r="C129" s="7">
        <v>0</v>
      </c>
      <c r="D129" s="7">
        <v>0</v>
      </c>
      <c r="E129" s="7" t="s">
        <v>2888</v>
      </c>
      <c r="F129" s="2" t="s">
        <v>497</v>
      </c>
      <c r="G129" t="s">
        <v>500</v>
      </c>
      <c r="H129" s="2" t="s">
        <v>498</v>
      </c>
      <c r="I129" t="s">
        <v>501</v>
      </c>
      <c r="J129" s="2" t="s">
        <v>499</v>
      </c>
      <c r="K129" t="s">
        <v>502</v>
      </c>
      <c r="L129" s="2" t="s">
        <v>229</v>
      </c>
      <c r="M129" t="s">
        <v>235</v>
      </c>
      <c r="N129" s="3" t="s">
        <v>390</v>
      </c>
      <c r="O129" s="4" t="s">
        <v>393</v>
      </c>
      <c r="P129" s="6" t="s">
        <v>231</v>
      </c>
      <c r="Q129" s="4" t="s">
        <v>237</v>
      </c>
    </row>
    <row r="130" spans="1:17" x14ac:dyDescent="0.25">
      <c r="A130" s="2" t="s">
        <v>503</v>
      </c>
      <c r="B130" t="s">
        <v>505</v>
      </c>
      <c r="C130" s="7">
        <v>2.0000000000000002E-5</v>
      </c>
      <c r="D130" s="7">
        <v>8.3333333333333329E-2</v>
      </c>
      <c r="E130" s="7" t="s">
        <v>2888</v>
      </c>
      <c r="F130" s="2" t="s">
        <v>504</v>
      </c>
      <c r="G130" t="s">
        <v>505</v>
      </c>
      <c r="H130" s="2" t="s">
        <v>498</v>
      </c>
      <c r="I130" t="s">
        <v>501</v>
      </c>
      <c r="J130" s="2" t="s">
        <v>499</v>
      </c>
      <c r="K130" t="s">
        <v>502</v>
      </c>
      <c r="L130" s="2" t="s">
        <v>229</v>
      </c>
      <c r="M130" t="s">
        <v>235</v>
      </c>
      <c r="N130" s="3" t="s">
        <v>390</v>
      </c>
      <c r="O130" s="4" t="s">
        <v>393</v>
      </c>
      <c r="P130" s="6" t="s">
        <v>231</v>
      </c>
      <c r="Q130" s="4" t="s">
        <v>237</v>
      </c>
    </row>
    <row r="131" spans="1:17" x14ac:dyDescent="0.25">
      <c r="A131" s="2" t="s">
        <v>506</v>
      </c>
      <c r="B131" t="s">
        <v>509</v>
      </c>
      <c r="C131" s="7">
        <v>3.0000000000000001E-5</v>
      </c>
      <c r="D131" s="7">
        <v>0.12499999999999999</v>
      </c>
      <c r="E131" s="7" t="s">
        <v>2888</v>
      </c>
      <c r="F131" s="2" t="s">
        <v>507</v>
      </c>
      <c r="G131" t="s">
        <v>510</v>
      </c>
      <c r="H131" s="2" t="s">
        <v>508</v>
      </c>
      <c r="I131" t="s">
        <v>511</v>
      </c>
      <c r="J131" s="2" t="s">
        <v>499</v>
      </c>
      <c r="K131" t="s">
        <v>502</v>
      </c>
      <c r="L131" s="2" t="s">
        <v>229</v>
      </c>
      <c r="M131" t="s">
        <v>235</v>
      </c>
      <c r="N131" s="3" t="s">
        <v>390</v>
      </c>
      <c r="O131" s="4" t="s">
        <v>393</v>
      </c>
      <c r="P131" s="6" t="s">
        <v>231</v>
      </c>
      <c r="Q131" s="4" t="s">
        <v>237</v>
      </c>
    </row>
    <row r="132" spans="1:17" x14ac:dyDescent="0.25">
      <c r="A132" s="2" t="s">
        <v>512</v>
      </c>
      <c r="B132" t="s">
        <v>513</v>
      </c>
      <c r="C132" s="7">
        <v>5.0000000000000002E-5</v>
      </c>
      <c r="D132" s="7">
        <v>0.20833333333333331</v>
      </c>
      <c r="E132" s="7" t="s">
        <v>2888</v>
      </c>
      <c r="F132" s="2" t="s">
        <v>507</v>
      </c>
      <c r="G132" t="s">
        <v>510</v>
      </c>
      <c r="H132" s="2" t="s">
        <v>508</v>
      </c>
      <c r="I132" t="s">
        <v>511</v>
      </c>
      <c r="J132" s="2" t="s">
        <v>499</v>
      </c>
      <c r="K132" t="s">
        <v>502</v>
      </c>
      <c r="L132" s="2" t="s">
        <v>229</v>
      </c>
      <c r="M132" t="s">
        <v>235</v>
      </c>
      <c r="N132" s="3" t="s">
        <v>390</v>
      </c>
      <c r="O132" s="4" t="s">
        <v>393</v>
      </c>
      <c r="P132" s="6" t="s">
        <v>231</v>
      </c>
      <c r="Q132" s="4" t="s">
        <v>237</v>
      </c>
    </row>
    <row r="133" spans="1:17" x14ac:dyDescent="0.25">
      <c r="A133" s="2" t="s">
        <v>514</v>
      </c>
      <c r="B133" t="s">
        <v>515</v>
      </c>
      <c r="C133" s="7">
        <v>1.0000000000000001E-5</v>
      </c>
      <c r="D133" s="7">
        <v>4.1666666666666664E-2</v>
      </c>
      <c r="E133" s="7" t="s">
        <v>2888</v>
      </c>
      <c r="F133" s="2" t="s">
        <v>507</v>
      </c>
      <c r="G133" t="s">
        <v>510</v>
      </c>
      <c r="H133" s="2" t="s">
        <v>508</v>
      </c>
      <c r="I133" t="s">
        <v>511</v>
      </c>
      <c r="J133" s="2" t="s">
        <v>499</v>
      </c>
      <c r="K133" t="s">
        <v>502</v>
      </c>
      <c r="L133" s="2" t="s">
        <v>229</v>
      </c>
      <c r="M133" t="s">
        <v>235</v>
      </c>
      <c r="N133" s="3" t="s">
        <v>390</v>
      </c>
      <c r="O133" s="4" t="s">
        <v>393</v>
      </c>
      <c r="P133" s="6" t="s">
        <v>231</v>
      </c>
      <c r="Q133" s="4" t="s">
        <v>237</v>
      </c>
    </row>
    <row r="134" spans="1:17" x14ac:dyDescent="0.25">
      <c r="A134" s="2" t="s">
        <v>516</v>
      </c>
      <c r="B134" t="s">
        <v>518</v>
      </c>
      <c r="C134" s="7">
        <v>1.0000000000000001E-5</v>
      </c>
      <c r="D134" s="7">
        <v>4.1666666666666664E-2</v>
      </c>
      <c r="E134" s="7" t="s">
        <v>2888</v>
      </c>
      <c r="F134" s="2" t="s">
        <v>517</v>
      </c>
      <c r="G134" t="s">
        <v>518</v>
      </c>
      <c r="H134" s="2" t="s">
        <v>508</v>
      </c>
      <c r="I134" t="s">
        <v>511</v>
      </c>
      <c r="J134" s="2" t="s">
        <v>499</v>
      </c>
      <c r="K134" t="s">
        <v>502</v>
      </c>
      <c r="L134" s="2" t="s">
        <v>229</v>
      </c>
      <c r="M134" t="s">
        <v>235</v>
      </c>
      <c r="N134" s="3" t="s">
        <v>390</v>
      </c>
      <c r="O134" s="4" t="s">
        <v>393</v>
      </c>
      <c r="P134" s="6" t="s">
        <v>231</v>
      </c>
      <c r="Q134" s="4" t="s">
        <v>237</v>
      </c>
    </row>
    <row r="135" spans="1:17" x14ac:dyDescent="0.25">
      <c r="A135" s="2" t="s">
        <v>519</v>
      </c>
      <c r="B135" t="s">
        <v>521</v>
      </c>
      <c r="C135" s="7">
        <v>4.0000000000000003E-5</v>
      </c>
      <c r="D135" s="7">
        <v>0.16666666666666666</v>
      </c>
      <c r="E135" s="7" t="s">
        <v>2888</v>
      </c>
      <c r="F135" s="2" t="s">
        <v>520</v>
      </c>
      <c r="G135" t="s">
        <v>521</v>
      </c>
      <c r="H135" s="2" t="s">
        <v>508</v>
      </c>
      <c r="I135" t="s">
        <v>511</v>
      </c>
      <c r="J135" s="2" t="s">
        <v>499</v>
      </c>
      <c r="K135" t="s">
        <v>502</v>
      </c>
      <c r="L135" s="2" t="s">
        <v>229</v>
      </c>
      <c r="M135" t="s">
        <v>235</v>
      </c>
      <c r="N135" s="3" t="s">
        <v>390</v>
      </c>
      <c r="O135" s="4" t="s">
        <v>393</v>
      </c>
      <c r="P135" s="6" t="s">
        <v>231</v>
      </c>
      <c r="Q135" s="4" t="s">
        <v>237</v>
      </c>
    </row>
    <row r="136" spans="1:17" x14ac:dyDescent="0.25">
      <c r="A136" s="2" t="s">
        <v>522</v>
      </c>
      <c r="B136" t="s">
        <v>524</v>
      </c>
      <c r="C136" s="7">
        <v>0</v>
      </c>
      <c r="D136" s="7">
        <v>0</v>
      </c>
      <c r="E136" s="7" t="s">
        <v>2888</v>
      </c>
      <c r="F136" s="2" t="s">
        <v>523</v>
      </c>
      <c r="G136" t="s">
        <v>524</v>
      </c>
      <c r="H136" s="2" t="s">
        <v>508</v>
      </c>
      <c r="I136" t="s">
        <v>511</v>
      </c>
      <c r="J136" s="2" t="s">
        <v>499</v>
      </c>
      <c r="K136" t="s">
        <v>502</v>
      </c>
      <c r="L136" s="2" t="s">
        <v>229</v>
      </c>
      <c r="M136" t="s">
        <v>235</v>
      </c>
      <c r="N136" s="3" t="s">
        <v>390</v>
      </c>
      <c r="O136" s="4" t="s">
        <v>393</v>
      </c>
      <c r="P136" s="6" t="s">
        <v>231</v>
      </c>
      <c r="Q136" s="4" t="s">
        <v>237</v>
      </c>
    </row>
    <row r="137" spans="1:17" x14ac:dyDescent="0.25">
      <c r="A137" s="2" t="s">
        <v>525</v>
      </c>
      <c r="B137" t="s">
        <v>527</v>
      </c>
      <c r="C137" s="7">
        <v>8.0000000000000007E-5</v>
      </c>
      <c r="D137" s="7">
        <v>0.33333333333333331</v>
      </c>
      <c r="E137" s="7" t="s">
        <v>2888</v>
      </c>
      <c r="F137" s="2" t="s">
        <v>526</v>
      </c>
      <c r="G137" t="s">
        <v>527</v>
      </c>
      <c r="H137" s="2" t="s">
        <v>508</v>
      </c>
      <c r="I137" t="s">
        <v>511</v>
      </c>
      <c r="J137" s="2" t="s">
        <v>499</v>
      </c>
      <c r="K137" t="s">
        <v>502</v>
      </c>
      <c r="L137" s="2" t="s">
        <v>229</v>
      </c>
      <c r="M137" t="s">
        <v>235</v>
      </c>
      <c r="N137" s="3" t="s">
        <v>390</v>
      </c>
      <c r="O137" s="4" t="s">
        <v>393</v>
      </c>
      <c r="P137" s="6" t="s">
        <v>231</v>
      </c>
      <c r="Q137" s="4" t="s">
        <v>237</v>
      </c>
    </row>
    <row r="138" spans="1:17" x14ac:dyDescent="0.25">
      <c r="A138" s="2" t="s">
        <v>528</v>
      </c>
      <c r="B138" t="s">
        <v>532</v>
      </c>
      <c r="C138" s="7">
        <v>1.0000000000000001E-5</v>
      </c>
      <c r="D138" s="7">
        <v>4.6296296296296294E-3</v>
      </c>
      <c r="E138" s="7" t="s">
        <v>2888</v>
      </c>
      <c r="F138" s="2" t="s">
        <v>529</v>
      </c>
      <c r="G138" t="s">
        <v>532</v>
      </c>
      <c r="H138" s="2" t="s">
        <v>530</v>
      </c>
      <c r="I138" t="s">
        <v>533</v>
      </c>
      <c r="J138" s="2" t="s">
        <v>531</v>
      </c>
      <c r="K138" t="s">
        <v>534</v>
      </c>
      <c r="L138" s="2" t="s">
        <v>229</v>
      </c>
      <c r="M138" t="s">
        <v>235</v>
      </c>
      <c r="N138" s="3" t="s">
        <v>390</v>
      </c>
      <c r="O138" s="4" t="s">
        <v>393</v>
      </c>
      <c r="P138" s="6" t="s">
        <v>231</v>
      </c>
      <c r="Q138" s="4" t="s">
        <v>237</v>
      </c>
    </row>
    <row r="139" spans="1:17" x14ac:dyDescent="0.25">
      <c r="A139" s="2" t="s">
        <v>535</v>
      </c>
      <c r="B139" t="s">
        <v>537</v>
      </c>
      <c r="C139" s="7">
        <v>5.8E-4</v>
      </c>
      <c r="D139" s="7">
        <v>0.26851851851851849</v>
      </c>
      <c r="E139" s="7" t="s">
        <v>2888</v>
      </c>
      <c r="F139" s="2" t="s">
        <v>536</v>
      </c>
      <c r="G139" t="s">
        <v>537</v>
      </c>
      <c r="H139" s="2" t="s">
        <v>530</v>
      </c>
      <c r="I139" t="s">
        <v>533</v>
      </c>
      <c r="J139" s="2" t="s">
        <v>531</v>
      </c>
      <c r="K139" t="s">
        <v>534</v>
      </c>
      <c r="L139" s="2" t="s">
        <v>229</v>
      </c>
      <c r="M139" t="s">
        <v>235</v>
      </c>
      <c r="N139" s="3" t="s">
        <v>390</v>
      </c>
      <c r="O139" s="4" t="s">
        <v>393</v>
      </c>
      <c r="P139" s="6" t="s">
        <v>231</v>
      </c>
      <c r="Q139" s="4" t="s">
        <v>237</v>
      </c>
    </row>
    <row r="140" spans="1:17" x14ac:dyDescent="0.25">
      <c r="A140" s="2" t="s">
        <v>538</v>
      </c>
      <c r="B140" t="s">
        <v>540</v>
      </c>
      <c r="C140" s="7">
        <v>1.4499999999999999E-3</v>
      </c>
      <c r="D140" s="7">
        <v>0.67129629629629606</v>
      </c>
      <c r="E140" s="7" t="s">
        <v>2888</v>
      </c>
      <c r="F140" s="2" t="s">
        <v>539</v>
      </c>
      <c r="G140" t="s">
        <v>540</v>
      </c>
      <c r="H140" s="2" t="s">
        <v>530</v>
      </c>
      <c r="I140" t="s">
        <v>533</v>
      </c>
      <c r="J140" s="2" t="s">
        <v>531</v>
      </c>
      <c r="K140" t="s">
        <v>534</v>
      </c>
      <c r="L140" s="2" t="s">
        <v>229</v>
      </c>
      <c r="M140" t="s">
        <v>235</v>
      </c>
      <c r="N140" s="3" t="s">
        <v>390</v>
      </c>
      <c r="O140" s="4" t="s">
        <v>393</v>
      </c>
      <c r="P140" s="6" t="s">
        <v>231</v>
      </c>
      <c r="Q140" s="4" t="s">
        <v>237</v>
      </c>
    </row>
    <row r="141" spans="1:17" x14ac:dyDescent="0.25">
      <c r="A141" s="2" t="s">
        <v>541</v>
      </c>
      <c r="B141" t="s">
        <v>543</v>
      </c>
      <c r="C141" s="7">
        <v>6.9999999999999994E-5</v>
      </c>
      <c r="D141" s="7">
        <v>3.2407407407407399E-2</v>
      </c>
      <c r="E141" s="7" t="s">
        <v>2888</v>
      </c>
      <c r="F141" s="2" t="s">
        <v>542</v>
      </c>
      <c r="G141" t="s">
        <v>543</v>
      </c>
      <c r="H141" s="2" t="s">
        <v>530</v>
      </c>
      <c r="I141" t="s">
        <v>533</v>
      </c>
      <c r="J141" s="2" t="s">
        <v>531</v>
      </c>
      <c r="K141" t="s">
        <v>534</v>
      </c>
      <c r="L141" s="2" t="s">
        <v>229</v>
      </c>
      <c r="M141" t="s">
        <v>235</v>
      </c>
      <c r="N141" s="3" t="s">
        <v>390</v>
      </c>
      <c r="O141" s="4" t="s">
        <v>393</v>
      </c>
      <c r="P141" s="6" t="s">
        <v>231</v>
      </c>
      <c r="Q141" s="4" t="s">
        <v>237</v>
      </c>
    </row>
    <row r="142" spans="1:17" x14ac:dyDescent="0.25">
      <c r="A142" s="2" t="s">
        <v>544</v>
      </c>
      <c r="B142" t="s">
        <v>547</v>
      </c>
      <c r="C142" s="7">
        <v>5.0000000000000002E-5</v>
      </c>
      <c r="D142" s="7">
        <v>2.3148148148148143E-2</v>
      </c>
      <c r="E142" s="7" t="s">
        <v>2888</v>
      </c>
      <c r="F142" s="2" t="s">
        <v>545</v>
      </c>
      <c r="G142" t="s">
        <v>547</v>
      </c>
      <c r="H142" s="2" t="s">
        <v>546</v>
      </c>
      <c r="I142" t="s">
        <v>547</v>
      </c>
      <c r="J142" s="2" t="s">
        <v>531</v>
      </c>
      <c r="K142" t="s">
        <v>534</v>
      </c>
      <c r="L142" s="2" t="s">
        <v>229</v>
      </c>
      <c r="M142" t="s">
        <v>235</v>
      </c>
      <c r="N142" s="3" t="s">
        <v>390</v>
      </c>
      <c r="O142" s="4" t="s">
        <v>393</v>
      </c>
      <c r="P142" s="6" t="s">
        <v>231</v>
      </c>
      <c r="Q142" s="4" t="s">
        <v>237</v>
      </c>
    </row>
    <row r="143" spans="1:17" x14ac:dyDescent="0.25">
      <c r="A143" s="2" t="s">
        <v>548</v>
      </c>
      <c r="B143" t="s">
        <v>553</v>
      </c>
      <c r="C143" s="7">
        <v>0</v>
      </c>
      <c r="D143" s="7">
        <v>0</v>
      </c>
      <c r="E143" s="7" t="s">
        <v>2888</v>
      </c>
      <c r="F143" s="2" t="s">
        <v>549</v>
      </c>
      <c r="G143" t="s">
        <v>553</v>
      </c>
      <c r="H143" s="2" t="s">
        <v>550</v>
      </c>
      <c r="I143" t="s">
        <v>553</v>
      </c>
      <c r="J143" s="2" t="s">
        <v>551</v>
      </c>
      <c r="K143" t="s">
        <v>554</v>
      </c>
      <c r="L143" s="2" t="s">
        <v>229</v>
      </c>
      <c r="M143" t="s">
        <v>235</v>
      </c>
      <c r="N143" s="3" t="s">
        <v>552</v>
      </c>
      <c r="O143" s="4" t="s">
        <v>555</v>
      </c>
      <c r="P143" s="6" t="s">
        <v>231</v>
      </c>
      <c r="Q143" s="4" t="s">
        <v>237</v>
      </c>
    </row>
    <row r="144" spans="1:17" x14ac:dyDescent="0.25">
      <c r="A144" s="2" t="s">
        <v>556</v>
      </c>
      <c r="B144" t="s">
        <v>559</v>
      </c>
      <c r="C144" s="7">
        <v>3.0000000000000001E-5</v>
      </c>
      <c r="D144" s="7">
        <v>1</v>
      </c>
      <c r="E144" s="7" t="s">
        <v>2888</v>
      </c>
      <c r="F144" s="2" t="s">
        <v>557</v>
      </c>
      <c r="G144" t="s">
        <v>559</v>
      </c>
      <c r="H144" s="2" t="s">
        <v>558</v>
      </c>
      <c r="I144" t="s">
        <v>559</v>
      </c>
      <c r="J144" s="2" t="s">
        <v>551</v>
      </c>
      <c r="K144" t="s">
        <v>554</v>
      </c>
      <c r="L144" s="2" t="s">
        <v>229</v>
      </c>
      <c r="M144" t="s">
        <v>235</v>
      </c>
      <c r="N144" s="3" t="s">
        <v>552</v>
      </c>
      <c r="O144" s="4" t="s">
        <v>555</v>
      </c>
      <c r="P144" s="6" t="s">
        <v>231</v>
      </c>
      <c r="Q144" s="4" t="s">
        <v>237</v>
      </c>
    </row>
    <row r="145" spans="1:17" x14ac:dyDescent="0.25">
      <c r="A145" s="2" t="s">
        <v>560</v>
      </c>
      <c r="B145" t="s">
        <v>564</v>
      </c>
      <c r="C145" s="7">
        <v>2.0000000000000002E-5</v>
      </c>
      <c r="D145" s="7">
        <v>4.0816326530612242E-2</v>
      </c>
      <c r="E145" s="7" t="s">
        <v>2888</v>
      </c>
      <c r="F145" s="2" t="s">
        <v>561</v>
      </c>
      <c r="G145" t="s">
        <v>564</v>
      </c>
      <c r="H145" s="2" t="s">
        <v>562</v>
      </c>
      <c r="I145" t="s">
        <v>565</v>
      </c>
      <c r="J145" s="2" t="s">
        <v>563</v>
      </c>
      <c r="K145" t="s">
        <v>566</v>
      </c>
      <c r="L145" s="2" t="s">
        <v>229</v>
      </c>
      <c r="M145" t="s">
        <v>235</v>
      </c>
      <c r="N145" s="3" t="s">
        <v>552</v>
      </c>
      <c r="O145" s="4" t="s">
        <v>555</v>
      </c>
      <c r="P145" s="6" t="s">
        <v>231</v>
      </c>
      <c r="Q145" s="4" t="s">
        <v>237</v>
      </c>
    </row>
    <row r="146" spans="1:17" x14ac:dyDescent="0.25">
      <c r="A146" s="2" t="s">
        <v>567</v>
      </c>
      <c r="B146" t="s">
        <v>569</v>
      </c>
      <c r="C146" s="7">
        <v>1.0000000000000001E-5</v>
      </c>
      <c r="D146" s="7">
        <v>2.0408163265306121E-2</v>
      </c>
      <c r="E146" s="7" t="s">
        <v>2888</v>
      </c>
      <c r="F146" s="2" t="s">
        <v>568</v>
      </c>
      <c r="G146" t="s">
        <v>569</v>
      </c>
      <c r="H146" s="2" t="s">
        <v>562</v>
      </c>
      <c r="I146" t="s">
        <v>565</v>
      </c>
      <c r="J146" s="2" t="s">
        <v>563</v>
      </c>
      <c r="K146" t="s">
        <v>566</v>
      </c>
      <c r="L146" s="2" t="s">
        <v>229</v>
      </c>
      <c r="M146" t="s">
        <v>235</v>
      </c>
      <c r="N146" s="3" t="s">
        <v>552</v>
      </c>
      <c r="O146" s="4" t="s">
        <v>555</v>
      </c>
      <c r="P146" s="6" t="s">
        <v>231</v>
      </c>
      <c r="Q146" s="4" t="s">
        <v>237</v>
      </c>
    </row>
    <row r="147" spans="1:17" x14ac:dyDescent="0.25">
      <c r="A147" s="2" t="s">
        <v>570</v>
      </c>
      <c r="B147" t="s">
        <v>572</v>
      </c>
      <c r="C147" s="7">
        <v>0</v>
      </c>
      <c r="D147" s="7">
        <v>0</v>
      </c>
      <c r="E147" s="7" t="s">
        <v>2888</v>
      </c>
      <c r="F147" s="2" t="s">
        <v>571</v>
      </c>
      <c r="G147" t="s">
        <v>573</v>
      </c>
      <c r="H147" s="2" t="s">
        <v>562</v>
      </c>
      <c r="I147" t="s">
        <v>565</v>
      </c>
      <c r="J147" s="2" t="s">
        <v>563</v>
      </c>
      <c r="K147" t="s">
        <v>566</v>
      </c>
      <c r="L147" s="2" t="s">
        <v>229</v>
      </c>
      <c r="M147" t="s">
        <v>235</v>
      </c>
      <c r="N147" s="3" t="s">
        <v>552</v>
      </c>
      <c r="O147" s="4" t="s">
        <v>555</v>
      </c>
      <c r="P147" s="6" t="s">
        <v>231</v>
      </c>
      <c r="Q147" s="4" t="s">
        <v>237</v>
      </c>
    </row>
    <row r="148" spans="1:17" x14ac:dyDescent="0.25">
      <c r="A148" s="2" t="s">
        <v>574</v>
      </c>
      <c r="B148" t="s">
        <v>575</v>
      </c>
      <c r="C148" s="7">
        <v>1.0000000000000001E-5</v>
      </c>
      <c r="D148" s="7">
        <v>2.0408163265306121E-2</v>
      </c>
      <c r="E148" s="7" t="s">
        <v>2888</v>
      </c>
      <c r="F148" s="2" t="s">
        <v>571</v>
      </c>
      <c r="G148" t="s">
        <v>573</v>
      </c>
      <c r="H148" s="2" t="s">
        <v>562</v>
      </c>
      <c r="I148" t="s">
        <v>565</v>
      </c>
      <c r="J148" s="2" t="s">
        <v>563</v>
      </c>
      <c r="K148" t="s">
        <v>566</v>
      </c>
      <c r="L148" s="2" t="s">
        <v>229</v>
      </c>
      <c r="M148" t="s">
        <v>235</v>
      </c>
      <c r="N148" s="3" t="s">
        <v>552</v>
      </c>
      <c r="O148" s="4" t="s">
        <v>555</v>
      </c>
      <c r="P148" s="6" t="s">
        <v>231</v>
      </c>
      <c r="Q148" s="4" t="s">
        <v>237</v>
      </c>
    </row>
    <row r="149" spans="1:17" x14ac:dyDescent="0.25">
      <c r="A149" s="2" t="s">
        <v>576</v>
      </c>
      <c r="B149" t="s">
        <v>578</v>
      </c>
      <c r="C149" s="7">
        <v>5.0000000000000002E-5</v>
      </c>
      <c r="D149" s="7">
        <v>0.1020408163265306</v>
      </c>
      <c r="E149" s="7" t="s">
        <v>2888</v>
      </c>
      <c r="F149" s="2" t="s">
        <v>577</v>
      </c>
      <c r="G149" t="s">
        <v>578</v>
      </c>
      <c r="H149" s="2" t="s">
        <v>562</v>
      </c>
      <c r="I149" t="s">
        <v>565</v>
      </c>
      <c r="J149" s="2" t="s">
        <v>563</v>
      </c>
      <c r="K149" t="s">
        <v>566</v>
      </c>
      <c r="L149" s="2" t="s">
        <v>229</v>
      </c>
      <c r="M149" t="s">
        <v>235</v>
      </c>
      <c r="N149" s="3" t="s">
        <v>552</v>
      </c>
      <c r="O149" s="4" t="s">
        <v>555</v>
      </c>
      <c r="P149" s="6" t="s">
        <v>231</v>
      </c>
      <c r="Q149" s="4" t="s">
        <v>237</v>
      </c>
    </row>
    <row r="150" spans="1:17" x14ac:dyDescent="0.25">
      <c r="A150" s="2" t="s">
        <v>579</v>
      </c>
      <c r="B150" t="s">
        <v>581</v>
      </c>
      <c r="C150" s="7">
        <v>2.0000000000000002E-5</v>
      </c>
      <c r="D150" s="7">
        <v>4.0816326530612242E-2</v>
      </c>
      <c r="E150" s="7" t="s">
        <v>2888</v>
      </c>
      <c r="F150" s="2" t="s">
        <v>580</v>
      </c>
      <c r="G150" t="s">
        <v>581</v>
      </c>
      <c r="H150" s="2" t="s">
        <v>562</v>
      </c>
      <c r="I150" t="s">
        <v>565</v>
      </c>
      <c r="J150" s="2" t="s">
        <v>563</v>
      </c>
      <c r="K150" t="s">
        <v>566</v>
      </c>
      <c r="L150" s="2" t="s">
        <v>229</v>
      </c>
      <c r="M150" t="s">
        <v>235</v>
      </c>
      <c r="N150" s="3" t="s">
        <v>552</v>
      </c>
      <c r="O150" s="4" t="s">
        <v>555</v>
      </c>
      <c r="P150" s="6" t="s">
        <v>231</v>
      </c>
      <c r="Q150" s="4" t="s">
        <v>237</v>
      </c>
    </row>
    <row r="151" spans="1:17" x14ac:dyDescent="0.25">
      <c r="A151" s="2" t="s">
        <v>582</v>
      </c>
      <c r="B151" t="s">
        <v>584</v>
      </c>
      <c r="C151" s="7">
        <v>2.0000000000000002E-5</v>
      </c>
      <c r="D151" s="7">
        <v>4.0816326530612242E-2</v>
      </c>
      <c r="E151" s="7" t="s">
        <v>2888</v>
      </c>
      <c r="F151" s="2" t="s">
        <v>583</v>
      </c>
      <c r="G151" t="s">
        <v>584</v>
      </c>
      <c r="H151" s="2" t="s">
        <v>562</v>
      </c>
      <c r="I151" t="s">
        <v>565</v>
      </c>
      <c r="J151" s="2" t="s">
        <v>563</v>
      </c>
      <c r="K151" t="s">
        <v>566</v>
      </c>
      <c r="L151" s="2" t="s">
        <v>229</v>
      </c>
      <c r="M151" t="s">
        <v>235</v>
      </c>
      <c r="N151" s="3" t="s">
        <v>552</v>
      </c>
      <c r="O151" s="4" t="s">
        <v>555</v>
      </c>
      <c r="P151" s="6" t="s">
        <v>231</v>
      </c>
      <c r="Q151" s="4" t="s">
        <v>237</v>
      </c>
    </row>
    <row r="152" spans="1:17" x14ac:dyDescent="0.25">
      <c r="A152" s="2" t="s">
        <v>585</v>
      </c>
      <c r="B152" t="s">
        <v>587</v>
      </c>
      <c r="C152" s="7">
        <v>0</v>
      </c>
      <c r="D152" s="7">
        <v>0</v>
      </c>
      <c r="E152" s="7" t="s">
        <v>2888</v>
      </c>
      <c r="F152" s="2" t="s">
        <v>586</v>
      </c>
      <c r="G152" t="s">
        <v>587</v>
      </c>
      <c r="H152" s="2" t="s">
        <v>562</v>
      </c>
      <c r="I152" t="s">
        <v>565</v>
      </c>
      <c r="J152" s="2" t="s">
        <v>563</v>
      </c>
      <c r="K152" t="s">
        <v>566</v>
      </c>
      <c r="L152" s="2" t="s">
        <v>229</v>
      </c>
      <c r="M152" t="s">
        <v>235</v>
      </c>
      <c r="N152" s="3" t="s">
        <v>552</v>
      </c>
      <c r="O152" s="4" t="s">
        <v>555</v>
      </c>
      <c r="P152" s="6" t="s">
        <v>231</v>
      </c>
      <c r="Q152" s="4" t="s">
        <v>237</v>
      </c>
    </row>
    <row r="153" spans="1:17" x14ac:dyDescent="0.25">
      <c r="A153" s="2" t="s">
        <v>588</v>
      </c>
      <c r="B153" t="s">
        <v>591</v>
      </c>
      <c r="C153" s="7">
        <v>1.0000000000000001E-5</v>
      </c>
      <c r="D153" s="7">
        <v>2.0408163265306121E-2</v>
      </c>
      <c r="E153" s="7" t="s">
        <v>2888</v>
      </c>
      <c r="F153" s="2" t="s">
        <v>589</v>
      </c>
      <c r="G153" t="s">
        <v>591</v>
      </c>
      <c r="H153" s="2" t="s">
        <v>590</v>
      </c>
      <c r="I153" t="s">
        <v>591</v>
      </c>
      <c r="J153" s="2" t="s">
        <v>563</v>
      </c>
      <c r="K153" t="s">
        <v>566</v>
      </c>
      <c r="L153" s="2" t="s">
        <v>229</v>
      </c>
      <c r="M153" t="s">
        <v>235</v>
      </c>
      <c r="N153" s="3" t="s">
        <v>552</v>
      </c>
      <c r="O153" s="4" t="s">
        <v>555</v>
      </c>
      <c r="P153" s="6" t="s">
        <v>231</v>
      </c>
      <c r="Q153" s="4" t="s">
        <v>237</v>
      </c>
    </row>
    <row r="154" spans="1:17" x14ac:dyDescent="0.25">
      <c r="A154" s="2" t="s">
        <v>592</v>
      </c>
      <c r="B154" t="s">
        <v>595</v>
      </c>
      <c r="C154" s="7">
        <v>5.0000000000000002E-5</v>
      </c>
      <c r="D154" s="7">
        <v>0.1020408163265306</v>
      </c>
      <c r="E154" s="7" t="s">
        <v>2888</v>
      </c>
      <c r="F154" s="2" t="s">
        <v>593</v>
      </c>
      <c r="G154" t="s">
        <v>595</v>
      </c>
      <c r="H154" s="2" t="s">
        <v>594</v>
      </c>
      <c r="I154" t="s">
        <v>595</v>
      </c>
      <c r="J154" s="2" t="s">
        <v>563</v>
      </c>
      <c r="K154" t="s">
        <v>566</v>
      </c>
      <c r="L154" s="2" t="s">
        <v>229</v>
      </c>
      <c r="M154" t="s">
        <v>235</v>
      </c>
      <c r="N154" s="3" t="s">
        <v>552</v>
      </c>
      <c r="O154" s="4" t="s">
        <v>555</v>
      </c>
      <c r="P154" s="6" t="s">
        <v>231</v>
      </c>
      <c r="Q154" s="4" t="s">
        <v>237</v>
      </c>
    </row>
    <row r="155" spans="1:17" x14ac:dyDescent="0.25">
      <c r="A155" s="2" t="s">
        <v>596</v>
      </c>
      <c r="B155" t="s">
        <v>599</v>
      </c>
      <c r="C155" s="7">
        <v>6.0000000000000002E-5</v>
      </c>
      <c r="D155" s="7">
        <v>0.12244897959183672</v>
      </c>
      <c r="E155" s="7" t="s">
        <v>2888</v>
      </c>
      <c r="F155" s="2" t="s">
        <v>597</v>
      </c>
      <c r="G155" t="s">
        <v>599</v>
      </c>
      <c r="H155" s="2" t="s">
        <v>598</v>
      </c>
      <c r="I155" t="s">
        <v>600</v>
      </c>
      <c r="J155" s="2" t="s">
        <v>563</v>
      </c>
      <c r="K155" t="s">
        <v>566</v>
      </c>
      <c r="L155" s="2" t="s">
        <v>229</v>
      </c>
      <c r="M155" t="s">
        <v>235</v>
      </c>
      <c r="N155" s="3" t="s">
        <v>552</v>
      </c>
      <c r="O155" s="4" t="s">
        <v>555</v>
      </c>
      <c r="P155" s="6" t="s">
        <v>231</v>
      </c>
      <c r="Q155" s="4" t="s">
        <v>237</v>
      </c>
    </row>
    <row r="156" spans="1:17" x14ac:dyDescent="0.25">
      <c r="A156" s="2" t="s">
        <v>601</v>
      </c>
      <c r="B156" t="s">
        <v>603</v>
      </c>
      <c r="C156" s="7">
        <v>1.6000000000000001E-4</v>
      </c>
      <c r="D156" s="7">
        <v>0.32653061224489793</v>
      </c>
      <c r="E156" s="7" t="s">
        <v>2888</v>
      </c>
      <c r="F156" s="2" t="s">
        <v>602</v>
      </c>
      <c r="G156" t="s">
        <v>603</v>
      </c>
      <c r="H156" s="2" t="s">
        <v>598</v>
      </c>
      <c r="I156" t="s">
        <v>600</v>
      </c>
      <c r="J156" s="2" t="s">
        <v>563</v>
      </c>
      <c r="K156" t="s">
        <v>566</v>
      </c>
      <c r="L156" s="2" t="s">
        <v>229</v>
      </c>
      <c r="M156" t="s">
        <v>235</v>
      </c>
      <c r="N156" s="3" t="s">
        <v>552</v>
      </c>
      <c r="O156" s="4" t="s">
        <v>555</v>
      </c>
      <c r="P156" s="6" t="s">
        <v>231</v>
      </c>
      <c r="Q156" s="4" t="s">
        <v>237</v>
      </c>
    </row>
    <row r="157" spans="1:17" x14ac:dyDescent="0.25">
      <c r="A157" s="2" t="s">
        <v>604</v>
      </c>
      <c r="B157" t="s">
        <v>607</v>
      </c>
      <c r="C157" s="7">
        <v>0</v>
      </c>
      <c r="D157" s="7">
        <v>0</v>
      </c>
      <c r="E157" s="7" t="s">
        <v>2888</v>
      </c>
      <c r="F157" s="2" t="s">
        <v>605</v>
      </c>
      <c r="G157" t="s">
        <v>607</v>
      </c>
      <c r="H157" s="2" t="s">
        <v>606</v>
      </c>
      <c r="I157" t="s">
        <v>608</v>
      </c>
      <c r="J157" s="2" t="s">
        <v>563</v>
      </c>
      <c r="K157" t="s">
        <v>566</v>
      </c>
      <c r="L157" s="2" t="s">
        <v>229</v>
      </c>
      <c r="M157" t="s">
        <v>235</v>
      </c>
      <c r="N157" s="3" t="s">
        <v>552</v>
      </c>
      <c r="O157" s="4" t="s">
        <v>555</v>
      </c>
      <c r="P157" s="6" t="s">
        <v>231</v>
      </c>
      <c r="Q157" s="4" t="s">
        <v>237</v>
      </c>
    </row>
    <row r="158" spans="1:17" x14ac:dyDescent="0.25">
      <c r="A158" s="2" t="s">
        <v>609</v>
      </c>
      <c r="B158" t="s">
        <v>611</v>
      </c>
      <c r="C158" s="7">
        <v>1.0000000000000001E-5</v>
      </c>
      <c r="D158" s="7">
        <v>2.0408163265306121E-2</v>
      </c>
      <c r="E158" s="7" t="s">
        <v>2888</v>
      </c>
      <c r="F158" s="2" t="s">
        <v>610</v>
      </c>
      <c r="G158" t="s">
        <v>611</v>
      </c>
      <c r="H158" s="2" t="s">
        <v>606</v>
      </c>
      <c r="I158" t="s">
        <v>608</v>
      </c>
      <c r="J158" s="2" t="s">
        <v>563</v>
      </c>
      <c r="K158" t="s">
        <v>566</v>
      </c>
      <c r="L158" s="2" t="s">
        <v>229</v>
      </c>
      <c r="M158" t="s">
        <v>235</v>
      </c>
      <c r="N158" s="3" t="s">
        <v>552</v>
      </c>
      <c r="O158" s="4" t="s">
        <v>555</v>
      </c>
      <c r="P158" s="6" t="s">
        <v>231</v>
      </c>
      <c r="Q158" s="4" t="s">
        <v>237</v>
      </c>
    </row>
    <row r="159" spans="1:17" x14ac:dyDescent="0.25">
      <c r="A159" s="2" t="s">
        <v>612</v>
      </c>
      <c r="B159" t="s">
        <v>614</v>
      </c>
      <c r="C159" s="7">
        <v>3.0000000000000001E-5</v>
      </c>
      <c r="D159" s="7">
        <v>6.1224489795918359E-2</v>
      </c>
      <c r="E159" s="7" t="s">
        <v>2888</v>
      </c>
      <c r="F159" s="2" t="s">
        <v>613</v>
      </c>
      <c r="G159" t="s">
        <v>614</v>
      </c>
      <c r="H159" s="2" t="s">
        <v>606</v>
      </c>
      <c r="I159" t="s">
        <v>608</v>
      </c>
      <c r="J159" s="2" t="s">
        <v>563</v>
      </c>
      <c r="K159" t="s">
        <v>566</v>
      </c>
      <c r="L159" s="2" t="s">
        <v>229</v>
      </c>
      <c r="M159" t="s">
        <v>235</v>
      </c>
      <c r="N159" s="3" t="s">
        <v>552</v>
      </c>
      <c r="O159" s="4" t="s">
        <v>555</v>
      </c>
      <c r="P159" s="6" t="s">
        <v>231</v>
      </c>
      <c r="Q159" s="4" t="s">
        <v>237</v>
      </c>
    </row>
    <row r="160" spans="1:17" x14ac:dyDescent="0.25">
      <c r="A160" s="2" t="s">
        <v>615</v>
      </c>
      <c r="B160" t="s">
        <v>617</v>
      </c>
      <c r="C160" s="7">
        <v>4.0000000000000003E-5</v>
      </c>
      <c r="D160" s="7">
        <v>8.1632653061224483E-2</v>
      </c>
      <c r="E160" s="7" t="s">
        <v>2888</v>
      </c>
      <c r="F160" s="2" t="s">
        <v>616</v>
      </c>
      <c r="G160" t="s">
        <v>617</v>
      </c>
      <c r="H160" s="2" t="s">
        <v>606</v>
      </c>
      <c r="I160" t="s">
        <v>608</v>
      </c>
      <c r="J160" s="2" t="s">
        <v>563</v>
      </c>
      <c r="K160" t="s">
        <v>566</v>
      </c>
      <c r="L160" s="2" t="s">
        <v>229</v>
      </c>
      <c r="M160" t="s">
        <v>235</v>
      </c>
      <c r="N160" s="3" t="s">
        <v>552</v>
      </c>
      <c r="O160" s="4" t="s">
        <v>555</v>
      </c>
      <c r="P160" s="6" t="s">
        <v>231</v>
      </c>
      <c r="Q160" s="4" t="s">
        <v>237</v>
      </c>
    </row>
    <row r="161" spans="1:17" x14ac:dyDescent="0.25">
      <c r="A161" s="2" t="s">
        <v>618</v>
      </c>
      <c r="B161" t="s">
        <v>621</v>
      </c>
      <c r="C161" s="7">
        <v>0</v>
      </c>
      <c r="D161" s="7">
        <v>0</v>
      </c>
      <c r="E161" s="7" t="s">
        <v>2888</v>
      </c>
      <c r="F161" s="2" t="s">
        <v>619</v>
      </c>
      <c r="G161" t="s">
        <v>621</v>
      </c>
      <c r="H161" s="2" t="s">
        <v>620</v>
      </c>
      <c r="I161" t="s">
        <v>621</v>
      </c>
      <c r="J161" s="2" t="s">
        <v>563</v>
      </c>
      <c r="K161" t="s">
        <v>566</v>
      </c>
      <c r="L161" s="2" t="s">
        <v>229</v>
      </c>
      <c r="M161" t="s">
        <v>235</v>
      </c>
      <c r="N161" s="3" t="s">
        <v>552</v>
      </c>
      <c r="O161" s="4" t="s">
        <v>555</v>
      </c>
      <c r="P161" s="6" t="s">
        <v>231</v>
      </c>
      <c r="Q161" s="4" t="s">
        <v>237</v>
      </c>
    </row>
    <row r="162" spans="1:17" x14ac:dyDescent="0.25">
      <c r="A162" s="2" t="s">
        <v>622</v>
      </c>
      <c r="B162" t="s">
        <v>626</v>
      </c>
      <c r="C162" s="7">
        <v>1.0000000000000001E-5</v>
      </c>
      <c r="D162" s="7">
        <v>0.14285714285714285</v>
      </c>
      <c r="E162" s="7" t="s">
        <v>2888</v>
      </c>
      <c r="F162" s="2" t="s">
        <v>623</v>
      </c>
      <c r="G162" t="s">
        <v>626</v>
      </c>
      <c r="H162" s="2" t="s">
        <v>624</v>
      </c>
      <c r="I162" t="s">
        <v>626</v>
      </c>
      <c r="J162" s="2" t="s">
        <v>625</v>
      </c>
      <c r="K162" t="s">
        <v>627</v>
      </c>
      <c r="L162" s="2" t="s">
        <v>229</v>
      </c>
      <c r="M162" t="s">
        <v>235</v>
      </c>
      <c r="N162" s="3" t="s">
        <v>552</v>
      </c>
      <c r="O162" s="4" t="s">
        <v>555</v>
      </c>
      <c r="P162" s="6" t="s">
        <v>231</v>
      </c>
      <c r="Q162" s="4" t="s">
        <v>237</v>
      </c>
    </row>
    <row r="163" spans="1:17" x14ac:dyDescent="0.25">
      <c r="A163" s="2" t="s">
        <v>628</v>
      </c>
      <c r="B163" t="s">
        <v>631</v>
      </c>
      <c r="C163" s="7">
        <v>6.0000000000000002E-5</v>
      </c>
      <c r="D163" s="7">
        <v>0.8571428571428571</v>
      </c>
      <c r="E163" s="7" t="s">
        <v>2888</v>
      </c>
      <c r="F163" s="2" t="s">
        <v>629</v>
      </c>
      <c r="G163" t="s">
        <v>631</v>
      </c>
      <c r="H163" s="2" t="s">
        <v>630</v>
      </c>
      <c r="I163" t="s">
        <v>631</v>
      </c>
      <c r="J163" s="2" t="s">
        <v>625</v>
      </c>
      <c r="K163" t="s">
        <v>627</v>
      </c>
      <c r="L163" s="2" t="s">
        <v>229</v>
      </c>
      <c r="M163" t="s">
        <v>235</v>
      </c>
      <c r="N163" s="3" t="s">
        <v>552</v>
      </c>
      <c r="O163" s="4" t="s">
        <v>555</v>
      </c>
      <c r="P163" s="6" t="s">
        <v>231</v>
      </c>
      <c r="Q163" s="4" t="s">
        <v>237</v>
      </c>
    </row>
    <row r="164" spans="1:17" x14ac:dyDescent="0.25">
      <c r="A164" s="2" t="s">
        <v>632</v>
      </c>
      <c r="B164" t="s">
        <v>636</v>
      </c>
      <c r="C164" s="7">
        <v>1.0000000000000001E-5</v>
      </c>
      <c r="D164" s="7">
        <v>2.0833333333333332E-2</v>
      </c>
      <c r="E164" s="7" t="s">
        <v>2888</v>
      </c>
      <c r="F164" s="2" t="s">
        <v>633</v>
      </c>
      <c r="G164" t="s">
        <v>636</v>
      </c>
      <c r="H164" s="2" t="s">
        <v>634</v>
      </c>
      <c r="I164" t="s">
        <v>637</v>
      </c>
      <c r="J164" s="2" t="s">
        <v>635</v>
      </c>
      <c r="K164" t="s">
        <v>638</v>
      </c>
      <c r="L164" s="2" t="s">
        <v>229</v>
      </c>
      <c r="M164" t="s">
        <v>235</v>
      </c>
      <c r="N164" s="3" t="s">
        <v>552</v>
      </c>
      <c r="O164" s="4" t="s">
        <v>555</v>
      </c>
      <c r="P164" s="6" t="s">
        <v>231</v>
      </c>
      <c r="Q164" s="4" t="s">
        <v>237</v>
      </c>
    </row>
    <row r="165" spans="1:17" x14ac:dyDescent="0.25">
      <c r="A165" s="2" t="s">
        <v>639</v>
      </c>
      <c r="B165" t="s">
        <v>641</v>
      </c>
      <c r="C165" s="7">
        <v>5.0000000000000002E-5</v>
      </c>
      <c r="D165" s="7">
        <v>0.10416666666666666</v>
      </c>
      <c r="E165" s="7" t="s">
        <v>2888</v>
      </c>
      <c r="F165" s="2" t="s">
        <v>640</v>
      </c>
      <c r="G165" t="s">
        <v>641</v>
      </c>
      <c r="H165" s="2" t="s">
        <v>634</v>
      </c>
      <c r="I165" t="s">
        <v>637</v>
      </c>
      <c r="J165" s="2" t="s">
        <v>635</v>
      </c>
      <c r="K165" t="s">
        <v>638</v>
      </c>
      <c r="L165" s="2" t="s">
        <v>229</v>
      </c>
      <c r="M165" t="s">
        <v>235</v>
      </c>
      <c r="N165" s="3" t="s">
        <v>552</v>
      </c>
      <c r="O165" s="4" t="s">
        <v>555</v>
      </c>
      <c r="P165" s="6" t="s">
        <v>231</v>
      </c>
      <c r="Q165" s="4" t="s">
        <v>237</v>
      </c>
    </row>
    <row r="166" spans="1:17" x14ac:dyDescent="0.25">
      <c r="A166" s="2" t="s">
        <v>642</v>
      </c>
      <c r="B166" t="s">
        <v>645</v>
      </c>
      <c r="C166" s="7">
        <v>4.0000000000000003E-5</v>
      </c>
      <c r="D166" s="7">
        <v>8.3333333333333329E-2</v>
      </c>
      <c r="E166" s="7" t="s">
        <v>2888</v>
      </c>
      <c r="F166" s="2" t="s">
        <v>643</v>
      </c>
      <c r="G166" t="s">
        <v>645</v>
      </c>
      <c r="H166" s="2" t="s">
        <v>644</v>
      </c>
      <c r="I166" t="s">
        <v>646</v>
      </c>
      <c r="J166" s="2" t="s">
        <v>635</v>
      </c>
      <c r="K166" t="s">
        <v>638</v>
      </c>
      <c r="L166" s="2" t="s">
        <v>229</v>
      </c>
      <c r="M166" t="s">
        <v>235</v>
      </c>
      <c r="N166" s="3" t="s">
        <v>552</v>
      </c>
      <c r="O166" s="4" t="s">
        <v>555</v>
      </c>
      <c r="P166" s="6" t="s">
        <v>231</v>
      </c>
      <c r="Q166" s="4" t="s">
        <v>237</v>
      </c>
    </row>
    <row r="167" spans="1:17" x14ac:dyDescent="0.25">
      <c r="A167" s="2" t="s">
        <v>647</v>
      </c>
      <c r="B167" t="s">
        <v>649</v>
      </c>
      <c r="C167" s="7">
        <v>6.9999999999999994E-5</v>
      </c>
      <c r="D167" s="7">
        <v>0.14583333333333329</v>
      </c>
      <c r="E167" s="7" t="s">
        <v>2888</v>
      </c>
      <c r="F167" s="2" t="s">
        <v>648</v>
      </c>
      <c r="G167" t="s">
        <v>649</v>
      </c>
      <c r="H167" s="2" t="s">
        <v>644</v>
      </c>
      <c r="I167" t="s">
        <v>646</v>
      </c>
      <c r="J167" s="2" t="s">
        <v>635</v>
      </c>
      <c r="K167" t="s">
        <v>638</v>
      </c>
      <c r="L167" s="2" t="s">
        <v>229</v>
      </c>
      <c r="M167" t="s">
        <v>235</v>
      </c>
      <c r="N167" s="3" t="s">
        <v>552</v>
      </c>
      <c r="O167" s="4" t="s">
        <v>555</v>
      </c>
      <c r="P167" s="6" t="s">
        <v>231</v>
      </c>
      <c r="Q167" s="4" t="s">
        <v>237</v>
      </c>
    </row>
    <row r="168" spans="1:17" x14ac:dyDescent="0.25">
      <c r="A168" s="2" t="s">
        <v>650</v>
      </c>
      <c r="B168" t="s">
        <v>652</v>
      </c>
      <c r="C168" s="7">
        <v>9.0000000000000006E-5</v>
      </c>
      <c r="D168" s="7">
        <v>0.18749999999999997</v>
      </c>
      <c r="E168" s="7" t="s">
        <v>2888</v>
      </c>
      <c r="F168" s="2" t="s">
        <v>651</v>
      </c>
      <c r="G168" t="s">
        <v>652</v>
      </c>
      <c r="H168" s="2" t="s">
        <v>644</v>
      </c>
      <c r="I168" t="s">
        <v>646</v>
      </c>
      <c r="J168" s="2" t="s">
        <v>635</v>
      </c>
      <c r="K168" t="s">
        <v>638</v>
      </c>
      <c r="L168" s="2" t="s">
        <v>229</v>
      </c>
      <c r="M168" t="s">
        <v>235</v>
      </c>
      <c r="N168" s="3" t="s">
        <v>552</v>
      </c>
      <c r="O168" s="4" t="s">
        <v>555</v>
      </c>
      <c r="P168" s="6" t="s">
        <v>231</v>
      </c>
      <c r="Q168" s="4" t="s">
        <v>237</v>
      </c>
    </row>
    <row r="169" spans="1:17" x14ac:dyDescent="0.25">
      <c r="A169" s="2" t="s">
        <v>653</v>
      </c>
      <c r="B169" t="s">
        <v>655</v>
      </c>
      <c r="C169" s="7">
        <v>1.2999999999999999E-4</v>
      </c>
      <c r="D169" s="7">
        <v>0.27083333333333326</v>
      </c>
      <c r="E169" s="7" t="s">
        <v>2888</v>
      </c>
      <c r="F169" s="2" t="s">
        <v>654</v>
      </c>
      <c r="G169" t="s">
        <v>656</v>
      </c>
      <c r="H169" s="2" t="s">
        <v>644</v>
      </c>
      <c r="I169" t="s">
        <v>646</v>
      </c>
      <c r="J169" s="2" t="s">
        <v>635</v>
      </c>
      <c r="K169" t="s">
        <v>638</v>
      </c>
      <c r="L169" s="2" t="s">
        <v>229</v>
      </c>
      <c r="M169" t="s">
        <v>235</v>
      </c>
      <c r="N169" s="3" t="s">
        <v>552</v>
      </c>
      <c r="O169" s="4" t="s">
        <v>555</v>
      </c>
      <c r="P169" s="6" t="s">
        <v>231</v>
      </c>
      <c r="Q169" s="4" t="s">
        <v>237</v>
      </c>
    </row>
    <row r="170" spans="1:17" x14ac:dyDescent="0.25">
      <c r="A170" s="2" t="s">
        <v>657</v>
      </c>
      <c r="B170" t="s">
        <v>658</v>
      </c>
      <c r="C170" s="7">
        <v>9.0000000000000006E-5</v>
      </c>
      <c r="D170" s="7">
        <v>0.18749999999999997</v>
      </c>
      <c r="E170" s="7" t="s">
        <v>2888</v>
      </c>
      <c r="F170" s="2" t="s">
        <v>654</v>
      </c>
      <c r="G170" t="s">
        <v>656</v>
      </c>
      <c r="H170" s="2" t="s">
        <v>644</v>
      </c>
      <c r="I170" t="s">
        <v>646</v>
      </c>
      <c r="J170" s="2" t="s">
        <v>635</v>
      </c>
      <c r="K170" t="s">
        <v>638</v>
      </c>
      <c r="L170" s="2" t="s">
        <v>229</v>
      </c>
      <c r="M170" t="s">
        <v>235</v>
      </c>
      <c r="N170" s="3" t="s">
        <v>552</v>
      </c>
      <c r="O170" s="4" t="s">
        <v>555</v>
      </c>
      <c r="P170" s="6" t="s">
        <v>231</v>
      </c>
      <c r="Q170" s="4" t="s">
        <v>237</v>
      </c>
    </row>
    <row r="171" spans="1:17" x14ac:dyDescent="0.25">
      <c r="A171" s="2" t="s">
        <v>659</v>
      </c>
      <c r="B171" t="s">
        <v>663</v>
      </c>
      <c r="C171" s="7">
        <v>0</v>
      </c>
      <c r="D171" s="7">
        <v>0</v>
      </c>
      <c r="E171" s="7" t="s">
        <v>2888</v>
      </c>
      <c r="F171" s="2" t="s">
        <v>660</v>
      </c>
      <c r="G171" t="s">
        <v>663</v>
      </c>
      <c r="H171" s="2" t="s">
        <v>661</v>
      </c>
      <c r="I171" t="s">
        <v>664</v>
      </c>
      <c r="J171" s="2" t="s">
        <v>662</v>
      </c>
      <c r="K171" t="s">
        <v>665</v>
      </c>
      <c r="L171" s="2" t="s">
        <v>229</v>
      </c>
      <c r="M171" t="s">
        <v>235</v>
      </c>
      <c r="N171" s="3" t="s">
        <v>552</v>
      </c>
      <c r="O171" s="4" t="s">
        <v>555</v>
      </c>
      <c r="P171" s="6" t="s">
        <v>231</v>
      </c>
      <c r="Q171" s="4" t="s">
        <v>237</v>
      </c>
    </row>
    <row r="172" spans="1:17" x14ac:dyDescent="0.25">
      <c r="A172" s="2" t="s">
        <v>666</v>
      </c>
      <c r="B172" t="s">
        <v>668</v>
      </c>
      <c r="C172" s="7">
        <v>5.0000000000000002E-5</v>
      </c>
      <c r="D172" s="7">
        <v>3.7313432835820892E-2</v>
      </c>
      <c r="E172" s="7" t="s">
        <v>2888</v>
      </c>
      <c r="F172" s="2" t="s">
        <v>667</v>
      </c>
      <c r="G172" t="s">
        <v>668</v>
      </c>
      <c r="H172" s="2" t="s">
        <v>661</v>
      </c>
      <c r="I172" t="s">
        <v>664</v>
      </c>
      <c r="J172" s="2" t="s">
        <v>662</v>
      </c>
      <c r="K172" t="s">
        <v>665</v>
      </c>
      <c r="L172" s="2" t="s">
        <v>229</v>
      </c>
      <c r="M172" t="s">
        <v>235</v>
      </c>
      <c r="N172" s="3" t="s">
        <v>552</v>
      </c>
      <c r="O172" s="4" t="s">
        <v>555</v>
      </c>
      <c r="P172" s="6" t="s">
        <v>231</v>
      </c>
      <c r="Q172" s="4" t="s">
        <v>237</v>
      </c>
    </row>
    <row r="173" spans="1:17" x14ac:dyDescent="0.25">
      <c r="A173" s="2" t="s">
        <v>669</v>
      </c>
      <c r="B173" t="s">
        <v>671</v>
      </c>
      <c r="C173" s="7">
        <v>5.0000000000000002E-5</v>
      </c>
      <c r="D173" s="7">
        <v>3.7313432835820892E-2</v>
      </c>
      <c r="E173" s="7" t="s">
        <v>2888</v>
      </c>
      <c r="F173" s="2" t="s">
        <v>670</v>
      </c>
      <c r="G173" t="s">
        <v>671</v>
      </c>
      <c r="H173" s="2" t="s">
        <v>661</v>
      </c>
      <c r="I173" t="s">
        <v>664</v>
      </c>
      <c r="J173" s="2" t="s">
        <v>662</v>
      </c>
      <c r="K173" t="s">
        <v>665</v>
      </c>
      <c r="L173" s="2" t="s">
        <v>229</v>
      </c>
      <c r="M173" t="s">
        <v>235</v>
      </c>
      <c r="N173" s="3" t="s">
        <v>552</v>
      </c>
      <c r="O173" s="4" t="s">
        <v>555</v>
      </c>
      <c r="P173" s="6" t="s">
        <v>231</v>
      </c>
      <c r="Q173" s="4" t="s">
        <v>237</v>
      </c>
    </row>
    <row r="174" spans="1:17" x14ac:dyDescent="0.25">
      <c r="A174" s="2" t="s">
        <v>672</v>
      </c>
      <c r="B174" t="s">
        <v>674</v>
      </c>
      <c r="C174" s="7">
        <v>0</v>
      </c>
      <c r="D174" s="7">
        <v>0</v>
      </c>
      <c r="E174" s="7" t="s">
        <v>2888</v>
      </c>
      <c r="F174" s="2" t="s">
        <v>673</v>
      </c>
      <c r="G174" t="s">
        <v>674</v>
      </c>
      <c r="H174" s="2" t="s">
        <v>661</v>
      </c>
      <c r="I174" t="s">
        <v>664</v>
      </c>
      <c r="J174" s="2" t="s">
        <v>662</v>
      </c>
      <c r="K174" t="s">
        <v>665</v>
      </c>
      <c r="L174" s="2" t="s">
        <v>229</v>
      </c>
      <c r="M174" t="s">
        <v>235</v>
      </c>
      <c r="N174" s="3" t="s">
        <v>552</v>
      </c>
      <c r="O174" s="4" t="s">
        <v>555</v>
      </c>
      <c r="P174" s="6" t="s">
        <v>231</v>
      </c>
      <c r="Q174" s="4" t="s">
        <v>237</v>
      </c>
    </row>
    <row r="175" spans="1:17" x14ac:dyDescent="0.25">
      <c r="A175" s="2" t="s">
        <v>675</v>
      </c>
      <c r="B175" t="s">
        <v>677</v>
      </c>
      <c r="C175" s="7">
        <v>8.0000000000000007E-5</v>
      </c>
      <c r="D175" s="7">
        <v>5.9701492537313425E-2</v>
      </c>
      <c r="E175" s="7" t="s">
        <v>2888</v>
      </c>
      <c r="F175" s="2" t="s">
        <v>676</v>
      </c>
      <c r="G175" t="s">
        <v>677</v>
      </c>
      <c r="H175" s="2" t="s">
        <v>661</v>
      </c>
      <c r="I175" t="s">
        <v>664</v>
      </c>
      <c r="J175" s="2" t="s">
        <v>662</v>
      </c>
      <c r="K175" t="s">
        <v>665</v>
      </c>
      <c r="L175" s="2" t="s">
        <v>229</v>
      </c>
      <c r="M175" t="s">
        <v>235</v>
      </c>
      <c r="N175" s="3" t="s">
        <v>552</v>
      </c>
      <c r="O175" s="4" t="s">
        <v>555</v>
      </c>
      <c r="P175" s="6" t="s">
        <v>231</v>
      </c>
      <c r="Q175" s="4" t="s">
        <v>237</v>
      </c>
    </row>
    <row r="176" spans="1:17" x14ac:dyDescent="0.25">
      <c r="A176" s="2" t="s">
        <v>678</v>
      </c>
      <c r="B176" t="s">
        <v>681</v>
      </c>
      <c r="C176" s="7">
        <v>1.0000000000000001E-5</v>
      </c>
      <c r="D176" s="7">
        <v>7.4626865671641781E-3</v>
      </c>
      <c r="E176" s="7" t="s">
        <v>2888</v>
      </c>
      <c r="F176" s="2" t="s">
        <v>679</v>
      </c>
      <c r="G176" t="s">
        <v>681</v>
      </c>
      <c r="H176" s="2" t="s">
        <v>680</v>
      </c>
      <c r="I176" t="s">
        <v>681</v>
      </c>
      <c r="J176" s="2" t="s">
        <v>662</v>
      </c>
      <c r="K176" t="s">
        <v>665</v>
      </c>
      <c r="L176" s="2" t="s">
        <v>229</v>
      </c>
      <c r="M176" t="s">
        <v>235</v>
      </c>
      <c r="N176" s="3" t="s">
        <v>552</v>
      </c>
      <c r="O176" s="4" t="s">
        <v>555</v>
      </c>
      <c r="P176" s="6" t="s">
        <v>231</v>
      </c>
      <c r="Q176" s="4" t="s">
        <v>237</v>
      </c>
    </row>
    <row r="177" spans="1:17" x14ac:dyDescent="0.25">
      <c r="A177" s="2" t="s">
        <v>682</v>
      </c>
      <c r="B177" t="s">
        <v>685</v>
      </c>
      <c r="C177" s="7">
        <v>1.0000000000000001E-5</v>
      </c>
      <c r="D177" s="7">
        <v>7.4626865671641781E-3</v>
      </c>
      <c r="E177" s="7" t="s">
        <v>2888</v>
      </c>
      <c r="F177" s="2" t="s">
        <v>683</v>
      </c>
      <c r="G177" t="s">
        <v>685</v>
      </c>
      <c r="H177" s="2" t="s">
        <v>684</v>
      </c>
      <c r="I177" t="s">
        <v>686</v>
      </c>
      <c r="J177" s="2" t="s">
        <v>662</v>
      </c>
      <c r="K177" t="s">
        <v>665</v>
      </c>
      <c r="L177" s="2" t="s">
        <v>229</v>
      </c>
      <c r="M177" t="s">
        <v>235</v>
      </c>
      <c r="N177" s="3" t="s">
        <v>552</v>
      </c>
      <c r="O177" s="4" t="s">
        <v>555</v>
      </c>
      <c r="P177" s="6" t="s">
        <v>231</v>
      </c>
      <c r="Q177" s="4" t="s">
        <v>237</v>
      </c>
    </row>
    <row r="178" spans="1:17" x14ac:dyDescent="0.25">
      <c r="A178" s="2" t="s">
        <v>687</v>
      </c>
      <c r="B178" t="s">
        <v>689</v>
      </c>
      <c r="C178" s="7">
        <v>2.0000000000000002E-5</v>
      </c>
      <c r="D178" s="7">
        <v>1.4925373134328356E-2</v>
      </c>
      <c r="E178" s="7" t="s">
        <v>2888</v>
      </c>
      <c r="F178" s="2" t="s">
        <v>688</v>
      </c>
      <c r="G178" t="s">
        <v>689</v>
      </c>
      <c r="H178" s="2" t="s">
        <v>684</v>
      </c>
      <c r="I178" t="s">
        <v>686</v>
      </c>
      <c r="J178" s="2" t="s">
        <v>662</v>
      </c>
      <c r="K178" t="s">
        <v>665</v>
      </c>
      <c r="L178" s="2" t="s">
        <v>229</v>
      </c>
      <c r="M178" t="s">
        <v>235</v>
      </c>
      <c r="N178" s="3" t="s">
        <v>552</v>
      </c>
      <c r="O178" s="4" t="s">
        <v>555</v>
      </c>
      <c r="P178" s="6" t="s">
        <v>231</v>
      </c>
      <c r="Q178" s="4" t="s">
        <v>237</v>
      </c>
    </row>
    <row r="179" spans="1:17" x14ac:dyDescent="0.25">
      <c r="A179" s="2" t="s">
        <v>690</v>
      </c>
      <c r="B179" t="s">
        <v>693</v>
      </c>
      <c r="C179" s="7">
        <v>3.2000000000000003E-4</v>
      </c>
      <c r="D179" s="7">
        <v>0.2388059701492537</v>
      </c>
      <c r="E179" s="7" t="s">
        <v>2888</v>
      </c>
      <c r="F179" s="2" t="s">
        <v>691</v>
      </c>
      <c r="G179" t="s">
        <v>693</v>
      </c>
      <c r="H179" s="2" t="s">
        <v>692</v>
      </c>
      <c r="I179" t="s">
        <v>694</v>
      </c>
      <c r="J179" s="2" t="s">
        <v>662</v>
      </c>
      <c r="K179" t="s">
        <v>665</v>
      </c>
      <c r="L179" s="2" t="s">
        <v>229</v>
      </c>
      <c r="M179" t="s">
        <v>235</v>
      </c>
      <c r="N179" s="3" t="s">
        <v>552</v>
      </c>
      <c r="O179" s="4" t="s">
        <v>555</v>
      </c>
      <c r="P179" s="6" t="s">
        <v>231</v>
      </c>
      <c r="Q179" s="4" t="s">
        <v>237</v>
      </c>
    </row>
    <row r="180" spans="1:17" x14ac:dyDescent="0.25">
      <c r="A180" s="2" t="s">
        <v>695</v>
      </c>
      <c r="B180" t="s">
        <v>697</v>
      </c>
      <c r="C180" s="7">
        <v>0</v>
      </c>
      <c r="D180" s="7">
        <v>0</v>
      </c>
      <c r="E180" s="7" t="s">
        <v>2888</v>
      </c>
      <c r="F180" s="2" t="s">
        <v>696</v>
      </c>
      <c r="G180" t="s">
        <v>697</v>
      </c>
      <c r="H180" s="2" t="s">
        <v>692</v>
      </c>
      <c r="I180" t="s">
        <v>694</v>
      </c>
      <c r="J180" s="2" t="s">
        <v>662</v>
      </c>
      <c r="K180" t="s">
        <v>665</v>
      </c>
      <c r="L180" s="2" t="s">
        <v>229</v>
      </c>
      <c r="M180" t="s">
        <v>235</v>
      </c>
      <c r="N180" s="3" t="s">
        <v>552</v>
      </c>
      <c r="O180" s="4" t="s">
        <v>555</v>
      </c>
      <c r="P180" s="6" t="s">
        <v>231</v>
      </c>
      <c r="Q180" s="4" t="s">
        <v>237</v>
      </c>
    </row>
    <row r="181" spans="1:17" x14ac:dyDescent="0.25">
      <c r="A181" s="2" t="s">
        <v>698</v>
      </c>
      <c r="B181" t="s">
        <v>700</v>
      </c>
      <c r="C181" s="7">
        <v>0</v>
      </c>
      <c r="D181" s="7">
        <v>0</v>
      </c>
      <c r="E181" s="7" t="s">
        <v>2888</v>
      </c>
      <c r="F181" s="2" t="s">
        <v>699</v>
      </c>
      <c r="G181" t="s">
        <v>700</v>
      </c>
      <c r="H181" s="2" t="s">
        <v>692</v>
      </c>
      <c r="I181" t="s">
        <v>694</v>
      </c>
      <c r="J181" s="2" t="s">
        <v>662</v>
      </c>
      <c r="K181" t="s">
        <v>665</v>
      </c>
      <c r="L181" s="2" t="s">
        <v>229</v>
      </c>
      <c r="M181" t="s">
        <v>235</v>
      </c>
      <c r="N181" s="3" t="s">
        <v>552</v>
      </c>
      <c r="O181" s="4" t="s">
        <v>555</v>
      </c>
      <c r="P181" s="6" t="s">
        <v>231</v>
      </c>
      <c r="Q181" s="4" t="s">
        <v>237</v>
      </c>
    </row>
    <row r="182" spans="1:17" x14ac:dyDescent="0.25">
      <c r="A182" s="2" t="s">
        <v>701</v>
      </c>
      <c r="B182" t="s">
        <v>703</v>
      </c>
      <c r="C182" s="7">
        <v>0</v>
      </c>
      <c r="D182" s="7">
        <v>0</v>
      </c>
      <c r="E182" s="7" t="s">
        <v>2888</v>
      </c>
      <c r="F182" s="2" t="s">
        <v>702</v>
      </c>
      <c r="G182" t="s">
        <v>703</v>
      </c>
      <c r="H182" s="2" t="s">
        <v>692</v>
      </c>
      <c r="I182" t="s">
        <v>694</v>
      </c>
      <c r="J182" s="2" t="s">
        <v>662</v>
      </c>
      <c r="K182" t="s">
        <v>665</v>
      </c>
      <c r="L182" s="2" t="s">
        <v>229</v>
      </c>
      <c r="M182" t="s">
        <v>235</v>
      </c>
      <c r="N182" s="3" t="s">
        <v>552</v>
      </c>
      <c r="O182" s="4" t="s">
        <v>555</v>
      </c>
      <c r="P182" s="6" t="s">
        <v>231</v>
      </c>
      <c r="Q182" s="4" t="s">
        <v>237</v>
      </c>
    </row>
    <row r="183" spans="1:17" x14ac:dyDescent="0.25">
      <c r="A183" s="2" t="s">
        <v>704</v>
      </c>
      <c r="B183" t="s">
        <v>706</v>
      </c>
      <c r="C183" s="7">
        <v>3.0000000000000001E-5</v>
      </c>
      <c r="D183" s="7">
        <v>2.2388059701492533E-2</v>
      </c>
      <c r="E183" s="7" t="s">
        <v>2888</v>
      </c>
      <c r="F183" s="2" t="s">
        <v>705</v>
      </c>
      <c r="G183" t="s">
        <v>706</v>
      </c>
      <c r="H183" s="2" t="s">
        <v>692</v>
      </c>
      <c r="I183" t="s">
        <v>694</v>
      </c>
      <c r="J183" s="2" t="s">
        <v>662</v>
      </c>
      <c r="K183" t="s">
        <v>665</v>
      </c>
      <c r="L183" s="2" t="s">
        <v>229</v>
      </c>
      <c r="M183" t="s">
        <v>235</v>
      </c>
      <c r="N183" s="3" t="s">
        <v>552</v>
      </c>
      <c r="O183" s="4" t="s">
        <v>555</v>
      </c>
      <c r="P183" s="6" t="s">
        <v>231</v>
      </c>
      <c r="Q183" s="4" t="s">
        <v>237</v>
      </c>
    </row>
    <row r="184" spans="1:17" x14ac:dyDescent="0.25">
      <c r="A184" s="2" t="s">
        <v>707</v>
      </c>
      <c r="B184" t="s">
        <v>710</v>
      </c>
      <c r="C184" s="7">
        <v>1.0000000000000001E-5</v>
      </c>
      <c r="D184" s="7">
        <v>7.4626865671641781E-3</v>
      </c>
      <c r="E184" s="7" t="s">
        <v>2888</v>
      </c>
      <c r="F184" s="2" t="s">
        <v>708</v>
      </c>
      <c r="G184" t="s">
        <v>710</v>
      </c>
      <c r="H184" s="2" t="s">
        <v>709</v>
      </c>
      <c r="I184" t="s">
        <v>711</v>
      </c>
      <c r="J184" s="2" t="s">
        <v>662</v>
      </c>
      <c r="K184" t="s">
        <v>665</v>
      </c>
      <c r="L184" s="2" t="s">
        <v>229</v>
      </c>
      <c r="M184" t="s">
        <v>235</v>
      </c>
      <c r="N184" s="3" t="s">
        <v>552</v>
      </c>
      <c r="O184" s="4" t="s">
        <v>555</v>
      </c>
      <c r="P184" s="6" t="s">
        <v>231</v>
      </c>
      <c r="Q184" s="4" t="s">
        <v>237</v>
      </c>
    </row>
    <row r="185" spans="1:17" x14ac:dyDescent="0.25">
      <c r="A185" s="2" t="s">
        <v>712</v>
      </c>
      <c r="B185" t="s">
        <v>714</v>
      </c>
      <c r="C185" s="7">
        <v>1.0000000000000001E-5</v>
      </c>
      <c r="D185" s="7">
        <v>7.4626865671641781E-3</v>
      </c>
      <c r="E185" s="7" t="s">
        <v>2888</v>
      </c>
      <c r="F185" s="2" t="s">
        <v>713</v>
      </c>
      <c r="G185" t="s">
        <v>714</v>
      </c>
      <c r="H185" s="2" t="s">
        <v>709</v>
      </c>
      <c r="I185" t="s">
        <v>711</v>
      </c>
      <c r="J185" s="2" t="s">
        <v>662</v>
      </c>
      <c r="K185" t="s">
        <v>665</v>
      </c>
      <c r="L185" s="2" t="s">
        <v>229</v>
      </c>
      <c r="M185" t="s">
        <v>235</v>
      </c>
      <c r="N185" s="3" t="s">
        <v>552</v>
      </c>
      <c r="O185" s="4" t="s">
        <v>555</v>
      </c>
      <c r="P185" s="6" t="s">
        <v>231</v>
      </c>
      <c r="Q185" s="4" t="s">
        <v>237</v>
      </c>
    </row>
    <row r="186" spans="1:17" x14ac:dyDescent="0.25">
      <c r="A186" s="2" t="s">
        <v>715</v>
      </c>
      <c r="B186" t="s">
        <v>718</v>
      </c>
      <c r="C186" s="7">
        <v>1E-4</v>
      </c>
      <c r="D186" s="7">
        <v>7.4626865671641784E-2</v>
      </c>
      <c r="E186" s="7" t="s">
        <v>2888</v>
      </c>
      <c r="F186" s="2" t="s">
        <v>716</v>
      </c>
      <c r="G186" t="s">
        <v>718</v>
      </c>
      <c r="H186" s="2" t="s">
        <v>717</v>
      </c>
      <c r="I186" t="s">
        <v>719</v>
      </c>
      <c r="J186" s="2" t="s">
        <v>662</v>
      </c>
      <c r="K186" t="s">
        <v>665</v>
      </c>
      <c r="L186" s="2" t="s">
        <v>229</v>
      </c>
      <c r="M186" t="s">
        <v>235</v>
      </c>
      <c r="N186" s="3" t="s">
        <v>552</v>
      </c>
      <c r="O186" s="4" t="s">
        <v>555</v>
      </c>
      <c r="P186" s="6" t="s">
        <v>231</v>
      </c>
      <c r="Q186" s="4" t="s">
        <v>237</v>
      </c>
    </row>
    <row r="187" spans="1:17" x14ac:dyDescent="0.25">
      <c r="A187" s="2" t="s">
        <v>720</v>
      </c>
      <c r="B187" t="s">
        <v>722</v>
      </c>
      <c r="C187" s="7">
        <v>1.0000000000000001E-5</v>
      </c>
      <c r="D187" s="7">
        <v>7.4626865671641781E-3</v>
      </c>
      <c r="E187" s="7" t="s">
        <v>2888</v>
      </c>
      <c r="F187" s="2" t="s">
        <v>721</v>
      </c>
      <c r="G187" t="s">
        <v>722</v>
      </c>
      <c r="H187" s="2" t="s">
        <v>717</v>
      </c>
      <c r="I187" t="s">
        <v>719</v>
      </c>
      <c r="J187" s="2" t="s">
        <v>662</v>
      </c>
      <c r="K187" t="s">
        <v>665</v>
      </c>
      <c r="L187" s="2" t="s">
        <v>229</v>
      </c>
      <c r="M187" t="s">
        <v>235</v>
      </c>
      <c r="N187" s="3" t="s">
        <v>552</v>
      </c>
      <c r="O187" s="4" t="s">
        <v>555</v>
      </c>
      <c r="P187" s="6" t="s">
        <v>231</v>
      </c>
      <c r="Q187" s="4" t="s">
        <v>237</v>
      </c>
    </row>
    <row r="188" spans="1:17" x14ac:dyDescent="0.25">
      <c r="A188" s="2" t="s">
        <v>723</v>
      </c>
      <c r="B188" t="s">
        <v>725</v>
      </c>
      <c r="C188" s="7">
        <v>1.8000000000000001E-4</v>
      </c>
      <c r="D188" s="7">
        <v>0.1343283582089552</v>
      </c>
      <c r="E188" s="7" t="s">
        <v>2888</v>
      </c>
      <c r="F188" s="2" t="s">
        <v>724</v>
      </c>
      <c r="G188" t="s">
        <v>725</v>
      </c>
      <c r="H188" s="2" t="s">
        <v>717</v>
      </c>
      <c r="I188" t="s">
        <v>719</v>
      </c>
      <c r="J188" s="2" t="s">
        <v>662</v>
      </c>
      <c r="K188" t="s">
        <v>665</v>
      </c>
      <c r="L188" s="2" t="s">
        <v>229</v>
      </c>
      <c r="M188" t="s">
        <v>235</v>
      </c>
      <c r="N188" s="3" t="s">
        <v>552</v>
      </c>
      <c r="O188" s="4" t="s">
        <v>555</v>
      </c>
      <c r="P188" s="6" t="s">
        <v>231</v>
      </c>
      <c r="Q188" s="4" t="s">
        <v>237</v>
      </c>
    </row>
    <row r="189" spans="1:17" x14ac:dyDescent="0.25">
      <c r="A189" s="2" t="s">
        <v>726</v>
      </c>
      <c r="B189" t="s">
        <v>728</v>
      </c>
      <c r="C189" s="7">
        <v>1.0000000000000001E-5</v>
      </c>
      <c r="D189" s="7">
        <v>7.4626865671641781E-3</v>
      </c>
      <c r="E189" s="7" t="s">
        <v>2888</v>
      </c>
      <c r="F189" s="2" t="s">
        <v>727</v>
      </c>
      <c r="G189" t="s">
        <v>728</v>
      </c>
      <c r="H189" s="2" t="s">
        <v>717</v>
      </c>
      <c r="I189" t="s">
        <v>719</v>
      </c>
      <c r="J189" s="2" t="s">
        <v>662</v>
      </c>
      <c r="K189" t="s">
        <v>665</v>
      </c>
      <c r="L189" s="2" t="s">
        <v>229</v>
      </c>
      <c r="M189" t="s">
        <v>235</v>
      </c>
      <c r="N189" s="3" t="s">
        <v>552</v>
      </c>
      <c r="O189" s="4" t="s">
        <v>555</v>
      </c>
      <c r="P189" s="6" t="s">
        <v>231</v>
      </c>
      <c r="Q189" s="4" t="s">
        <v>237</v>
      </c>
    </row>
    <row r="190" spans="1:17" x14ac:dyDescent="0.25">
      <c r="A190" s="2" t="s">
        <v>729</v>
      </c>
      <c r="B190" t="s">
        <v>731</v>
      </c>
      <c r="C190" s="7">
        <v>0</v>
      </c>
      <c r="D190" s="7">
        <v>0</v>
      </c>
      <c r="E190" s="7" t="s">
        <v>2888</v>
      </c>
      <c r="F190" s="2" t="s">
        <v>730</v>
      </c>
      <c r="G190" t="s">
        <v>731</v>
      </c>
      <c r="H190" s="2" t="s">
        <v>717</v>
      </c>
      <c r="I190" t="s">
        <v>719</v>
      </c>
      <c r="J190" s="2" t="s">
        <v>662</v>
      </c>
      <c r="K190" t="s">
        <v>665</v>
      </c>
      <c r="L190" s="2" t="s">
        <v>229</v>
      </c>
      <c r="M190" t="s">
        <v>235</v>
      </c>
      <c r="N190" s="3" t="s">
        <v>552</v>
      </c>
      <c r="O190" s="4" t="s">
        <v>555</v>
      </c>
      <c r="P190" s="6" t="s">
        <v>231</v>
      </c>
      <c r="Q190" s="4" t="s">
        <v>237</v>
      </c>
    </row>
    <row r="191" spans="1:17" x14ac:dyDescent="0.25">
      <c r="A191" s="2" t="s">
        <v>732</v>
      </c>
      <c r="B191" t="s">
        <v>734</v>
      </c>
      <c r="C191" s="7">
        <v>5.0000000000000002E-5</v>
      </c>
      <c r="D191" s="7">
        <v>3.7313432835820892E-2</v>
      </c>
      <c r="E191" s="7" t="s">
        <v>2888</v>
      </c>
      <c r="F191" s="2" t="s">
        <v>733</v>
      </c>
      <c r="G191" t="s">
        <v>734</v>
      </c>
      <c r="H191" s="2" t="s">
        <v>717</v>
      </c>
      <c r="I191" t="s">
        <v>719</v>
      </c>
      <c r="J191" s="2" t="s">
        <v>662</v>
      </c>
      <c r="K191" t="s">
        <v>665</v>
      </c>
      <c r="L191" s="2" t="s">
        <v>229</v>
      </c>
      <c r="M191" t="s">
        <v>235</v>
      </c>
      <c r="N191" s="3" t="s">
        <v>552</v>
      </c>
      <c r="O191" s="4" t="s">
        <v>555</v>
      </c>
      <c r="P191" s="6" t="s">
        <v>231</v>
      </c>
      <c r="Q191" s="4" t="s">
        <v>237</v>
      </c>
    </row>
    <row r="192" spans="1:17" x14ac:dyDescent="0.25">
      <c r="A192" s="2" t="s">
        <v>735</v>
      </c>
      <c r="B192" t="s">
        <v>738</v>
      </c>
      <c r="C192" s="7">
        <v>3.4000000000000002E-4</v>
      </c>
      <c r="D192" s="7">
        <v>0.25373134328358204</v>
      </c>
      <c r="E192" s="7" t="s">
        <v>2888</v>
      </c>
      <c r="F192" s="2" t="s">
        <v>736</v>
      </c>
      <c r="G192" t="s">
        <v>738</v>
      </c>
      <c r="H192" s="2" t="s">
        <v>737</v>
      </c>
      <c r="I192" t="s">
        <v>738</v>
      </c>
      <c r="J192" s="2" t="s">
        <v>662</v>
      </c>
      <c r="K192" t="s">
        <v>665</v>
      </c>
      <c r="L192" s="2" t="s">
        <v>229</v>
      </c>
      <c r="M192" t="s">
        <v>235</v>
      </c>
      <c r="N192" s="3" t="s">
        <v>552</v>
      </c>
      <c r="O192" s="4" t="s">
        <v>555</v>
      </c>
      <c r="P192" s="6" t="s">
        <v>231</v>
      </c>
      <c r="Q192" s="4" t="s">
        <v>237</v>
      </c>
    </row>
    <row r="193" spans="1:17" x14ac:dyDescent="0.25">
      <c r="A193" s="2" t="s">
        <v>739</v>
      </c>
      <c r="B193" t="s">
        <v>742</v>
      </c>
      <c r="C193" s="7">
        <v>0</v>
      </c>
      <c r="D193" s="7">
        <v>0</v>
      </c>
      <c r="E193" s="7" t="s">
        <v>2888</v>
      </c>
      <c r="F193" s="2" t="s">
        <v>740</v>
      </c>
      <c r="G193" t="s">
        <v>742</v>
      </c>
      <c r="H193" s="2" t="s">
        <v>741</v>
      </c>
      <c r="I193" t="s">
        <v>743</v>
      </c>
      <c r="J193" s="2" t="s">
        <v>662</v>
      </c>
      <c r="K193" t="s">
        <v>665</v>
      </c>
      <c r="L193" s="2" t="s">
        <v>229</v>
      </c>
      <c r="M193" t="s">
        <v>235</v>
      </c>
      <c r="N193" s="3" t="s">
        <v>552</v>
      </c>
      <c r="O193" s="4" t="s">
        <v>555</v>
      </c>
      <c r="P193" s="6" t="s">
        <v>231</v>
      </c>
      <c r="Q193" s="4" t="s">
        <v>237</v>
      </c>
    </row>
    <row r="194" spans="1:17" x14ac:dyDescent="0.25">
      <c r="A194" s="2" t="s">
        <v>744</v>
      </c>
      <c r="B194" t="s">
        <v>746</v>
      </c>
      <c r="C194" s="7">
        <v>6.0000000000000002E-5</v>
      </c>
      <c r="D194" s="7">
        <v>4.4776119402985065E-2</v>
      </c>
      <c r="E194" s="7" t="s">
        <v>2888</v>
      </c>
      <c r="F194" s="2" t="s">
        <v>745</v>
      </c>
      <c r="G194" t="s">
        <v>746</v>
      </c>
      <c r="H194" s="2" t="s">
        <v>741</v>
      </c>
      <c r="I194" t="s">
        <v>743</v>
      </c>
      <c r="J194" s="2" t="s">
        <v>662</v>
      </c>
      <c r="K194" t="s">
        <v>665</v>
      </c>
      <c r="L194" s="2" t="s">
        <v>229</v>
      </c>
      <c r="M194" t="s">
        <v>235</v>
      </c>
      <c r="N194" s="3" t="s">
        <v>552</v>
      </c>
      <c r="O194" s="4" t="s">
        <v>555</v>
      </c>
      <c r="P194" s="6" t="s">
        <v>231</v>
      </c>
      <c r="Q194" s="4" t="s">
        <v>237</v>
      </c>
    </row>
    <row r="195" spans="1:17" x14ac:dyDescent="0.25">
      <c r="A195" s="2" t="s">
        <v>747</v>
      </c>
      <c r="B195" t="s">
        <v>752</v>
      </c>
      <c r="C195" s="7">
        <v>1.0000000000000001E-5</v>
      </c>
      <c r="D195" s="7">
        <v>9.0909090909090912E-2</v>
      </c>
      <c r="E195" s="7" t="s">
        <v>2888</v>
      </c>
      <c r="F195" s="2" t="s">
        <v>748</v>
      </c>
      <c r="G195" t="s">
        <v>752</v>
      </c>
      <c r="H195" s="2" t="s">
        <v>749</v>
      </c>
      <c r="I195" t="s">
        <v>752</v>
      </c>
      <c r="J195" s="2" t="s">
        <v>750</v>
      </c>
      <c r="K195" t="s">
        <v>753</v>
      </c>
      <c r="L195" s="2" t="s">
        <v>229</v>
      </c>
      <c r="M195" t="s">
        <v>235</v>
      </c>
      <c r="N195" s="3" t="s">
        <v>751</v>
      </c>
      <c r="O195" s="4" t="s">
        <v>754</v>
      </c>
      <c r="P195" s="6" t="s">
        <v>231</v>
      </c>
      <c r="Q195" s="4" t="s">
        <v>237</v>
      </c>
    </row>
    <row r="196" spans="1:17" x14ac:dyDescent="0.25">
      <c r="A196" s="2" t="s">
        <v>755</v>
      </c>
      <c r="B196" t="s">
        <v>758</v>
      </c>
      <c r="C196" s="7">
        <v>2.0000000000000002E-5</v>
      </c>
      <c r="D196" s="7">
        <v>0.18181818181818182</v>
      </c>
      <c r="E196" s="7" t="s">
        <v>2888</v>
      </c>
      <c r="F196" s="2" t="s">
        <v>756</v>
      </c>
      <c r="G196" t="s">
        <v>758</v>
      </c>
      <c r="H196" s="2" t="s">
        <v>757</v>
      </c>
      <c r="I196" t="s">
        <v>758</v>
      </c>
      <c r="J196" s="2" t="s">
        <v>750</v>
      </c>
      <c r="K196" t="s">
        <v>753</v>
      </c>
      <c r="L196" s="2" t="s">
        <v>229</v>
      </c>
      <c r="M196" t="s">
        <v>235</v>
      </c>
      <c r="N196" s="3" t="s">
        <v>751</v>
      </c>
      <c r="O196" s="4" t="s">
        <v>754</v>
      </c>
      <c r="P196" s="6" t="s">
        <v>231</v>
      </c>
      <c r="Q196" s="4" t="s">
        <v>237</v>
      </c>
    </row>
    <row r="197" spans="1:17" x14ac:dyDescent="0.25">
      <c r="A197" s="2" t="s">
        <v>759</v>
      </c>
      <c r="B197" t="s">
        <v>762</v>
      </c>
      <c r="C197" s="7">
        <v>0</v>
      </c>
      <c r="D197" s="7">
        <v>0</v>
      </c>
      <c r="E197" s="7" t="s">
        <v>2888</v>
      </c>
      <c r="F197" s="2" t="s">
        <v>760</v>
      </c>
      <c r="G197" t="s">
        <v>762</v>
      </c>
      <c r="H197" s="2" t="s">
        <v>761</v>
      </c>
      <c r="I197" t="s">
        <v>763</v>
      </c>
      <c r="J197" s="2" t="s">
        <v>750</v>
      </c>
      <c r="K197" t="s">
        <v>753</v>
      </c>
      <c r="L197" s="2" t="s">
        <v>229</v>
      </c>
      <c r="M197" t="s">
        <v>235</v>
      </c>
      <c r="N197" s="3" t="s">
        <v>751</v>
      </c>
      <c r="O197" s="4" t="s">
        <v>754</v>
      </c>
      <c r="P197" s="6" t="s">
        <v>231</v>
      </c>
      <c r="Q197" s="4" t="s">
        <v>237</v>
      </c>
    </row>
    <row r="198" spans="1:17" x14ac:dyDescent="0.25">
      <c r="A198" s="2" t="s">
        <v>764</v>
      </c>
      <c r="B198" t="s">
        <v>766</v>
      </c>
      <c r="C198" s="7">
        <v>0</v>
      </c>
      <c r="D198" s="7">
        <v>0</v>
      </c>
      <c r="E198" s="7" t="s">
        <v>2888</v>
      </c>
      <c r="F198" s="2" t="s">
        <v>765</v>
      </c>
      <c r="G198" t="s">
        <v>766</v>
      </c>
      <c r="H198" s="2" t="s">
        <v>761</v>
      </c>
      <c r="I198" t="s">
        <v>763</v>
      </c>
      <c r="J198" s="2" t="s">
        <v>750</v>
      </c>
      <c r="K198" t="s">
        <v>753</v>
      </c>
      <c r="L198" s="2" t="s">
        <v>229</v>
      </c>
      <c r="M198" t="s">
        <v>235</v>
      </c>
      <c r="N198" s="3" t="s">
        <v>751</v>
      </c>
      <c r="O198" s="4" t="s">
        <v>754</v>
      </c>
      <c r="P198" s="6" t="s">
        <v>231</v>
      </c>
      <c r="Q198" s="4" t="s">
        <v>237</v>
      </c>
    </row>
    <row r="199" spans="1:17" x14ac:dyDescent="0.25">
      <c r="A199" s="2" t="s">
        <v>767</v>
      </c>
      <c r="B199" t="s">
        <v>769</v>
      </c>
      <c r="C199" s="7">
        <v>2.0000000000000002E-5</v>
      </c>
      <c r="D199" s="7">
        <v>0.18181818181818182</v>
      </c>
      <c r="E199" s="7" t="s">
        <v>2888</v>
      </c>
      <c r="F199" s="2" t="s">
        <v>768</v>
      </c>
      <c r="G199" t="s">
        <v>769</v>
      </c>
      <c r="H199" s="2" t="s">
        <v>761</v>
      </c>
      <c r="I199" t="s">
        <v>763</v>
      </c>
      <c r="J199" s="2" t="s">
        <v>750</v>
      </c>
      <c r="K199" t="s">
        <v>753</v>
      </c>
      <c r="L199" s="2" t="s">
        <v>229</v>
      </c>
      <c r="M199" t="s">
        <v>235</v>
      </c>
      <c r="N199" s="3" t="s">
        <v>751</v>
      </c>
      <c r="O199" s="4" t="s">
        <v>754</v>
      </c>
      <c r="P199" s="6" t="s">
        <v>231</v>
      </c>
      <c r="Q199" s="4" t="s">
        <v>237</v>
      </c>
    </row>
    <row r="200" spans="1:17" x14ac:dyDescent="0.25">
      <c r="A200" s="2" t="s">
        <v>770</v>
      </c>
      <c r="B200" t="s">
        <v>772</v>
      </c>
      <c r="C200" s="7">
        <v>0</v>
      </c>
      <c r="D200" s="7">
        <v>0</v>
      </c>
      <c r="E200" s="7" t="s">
        <v>2888</v>
      </c>
      <c r="F200" s="2" t="s">
        <v>771</v>
      </c>
      <c r="G200" t="s">
        <v>772</v>
      </c>
      <c r="H200" s="2" t="s">
        <v>761</v>
      </c>
      <c r="I200" t="s">
        <v>763</v>
      </c>
      <c r="J200" s="2" t="s">
        <v>750</v>
      </c>
      <c r="K200" t="s">
        <v>753</v>
      </c>
      <c r="L200" s="2" t="s">
        <v>229</v>
      </c>
      <c r="M200" t="s">
        <v>235</v>
      </c>
      <c r="N200" s="3" t="s">
        <v>751</v>
      </c>
      <c r="O200" s="4" t="s">
        <v>754</v>
      </c>
      <c r="P200" s="6" t="s">
        <v>231</v>
      </c>
      <c r="Q200" s="4" t="s">
        <v>237</v>
      </c>
    </row>
    <row r="201" spans="1:17" x14ac:dyDescent="0.25">
      <c r="A201" s="2" t="s">
        <v>773</v>
      </c>
      <c r="B201" t="s">
        <v>776</v>
      </c>
      <c r="C201" s="7">
        <v>0</v>
      </c>
      <c r="D201" s="7">
        <v>0</v>
      </c>
      <c r="E201" s="7" t="s">
        <v>2888</v>
      </c>
      <c r="F201" s="2" t="s">
        <v>774</v>
      </c>
      <c r="G201" t="s">
        <v>776</v>
      </c>
      <c r="H201" s="2" t="s">
        <v>775</v>
      </c>
      <c r="I201" t="s">
        <v>777</v>
      </c>
      <c r="J201" s="2" t="s">
        <v>750</v>
      </c>
      <c r="K201" t="s">
        <v>753</v>
      </c>
      <c r="L201" s="2" t="s">
        <v>229</v>
      </c>
      <c r="M201" t="s">
        <v>235</v>
      </c>
      <c r="N201" s="3" t="s">
        <v>751</v>
      </c>
      <c r="O201" s="4" t="s">
        <v>754</v>
      </c>
      <c r="P201" s="6" t="s">
        <v>231</v>
      </c>
      <c r="Q201" s="4" t="s">
        <v>237</v>
      </c>
    </row>
    <row r="202" spans="1:17" x14ac:dyDescent="0.25">
      <c r="A202" s="2" t="s">
        <v>778</v>
      </c>
      <c r="B202" t="s">
        <v>780</v>
      </c>
      <c r="C202" s="7">
        <v>1.0000000000000001E-5</v>
      </c>
      <c r="D202" s="7">
        <v>9.0909090909090912E-2</v>
      </c>
      <c r="E202" s="7" t="s">
        <v>2888</v>
      </c>
      <c r="F202" s="2" t="s">
        <v>779</v>
      </c>
      <c r="G202" t="s">
        <v>780</v>
      </c>
      <c r="H202" s="2" t="s">
        <v>775</v>
      </c>
      <c r="I202" t="s">
        <v>777</v>
      </c>
      <c r="J202" s="2" t="s">
        <v>750</v>
      </c>
      <c r="K202" t="s">
        <v>753</v>
      </c>
      <c r="L202" s="2" t="s">
        <v>229</v>
      </c>
      <c r="M202" t="s">
        <v>235</v>
      </c>
      <c r="N202" s="3" t="s">
        <v>751</v>
      </c>
      <c r="O202" s="4" t="s">
        <v>754</v>
      </c>
      <c r="P202" s="6" t="s">
        <v>231</v>
      </c>
      <c r="Q202" s="4" t="s">
        <v>237</v>
      </c>
    </row>
    <row r="203" spans="1:17" x14ac:dyDescent="0.25">
      <c r="A203" s="2" t="s">
        <v>781</v>
      </c>
      <c r="B203" t="s">
        <v>783</v>
      </c>
      <c r="C203" s="7">
        <v>0</v>
      </c>
      <c r="D203" s="7">
        <v>0</v>
      </c>
      <c r="E203" s="7" t="s">
        <v>2888</v>
      </c>
      <c r="F203" s="2" t="s">
        <v>782</v>
      </c>
      <c r="G203" t="s">
        <v>783</v>
      </c>
      <c r="H203" s="2" t="s">
        <v>775</v>
      </c>
      <c r="I203" t="s">
        <v>777</v>
      </c>
      <c r="J203" s="2" t="s">
        <v>750</v>
      </c>
      <c r="K203" t="s">
        <v>753</v>
      </c>
      <c r="L203" s="2" t="s">
        <v>229</v>
      </c>
      <c r="M203" t="s">
        <v>235</v>
      </c>
      <c r="N203" s="3" t="s">
        <v>751</v>
      </c>
      <c r="O203" s="4" t="s">
        <v>754</v>
      </c>
      <c r="P203" s="6" t="s">
        <v>231</v>
      </c>
      <c r="Q203" s="4" t="s">
        <v>237</v>
      </c>
    </row>
    <row r="204" spans="1:17" x14ac:dyDescent="0.25">
      <c r="A204" s="2" t="s">
        <v>784</v>
      </c>
      <c r="B204" t="s">
        <v>786</v>
      </c>
      <c r="C204" s="7">
        <v>0</v>
      </c>
      <c r="D204" s="7">
        <v>0</v>
      </c>
      <c r="E204" s="7" t="s">
        <v>2888</v>
      </c>
      <c r="F204" s="2" t="s">
        <v>785</v>
      </c>
      <c r="G204" t="s">
        <v>786</v>
      </c>
      <c r="H204" s="2" t="s">
        <v>775</v>
      </c>
      <c r="I204" t="s">
        <v>777</v>
      </c>
      <c r="J204" s="2" t="s">
        <v>750</v>
      </c>
      <c r="K204" t="s">
        <v>753</v>
      </c>
      <c r="L204" s="2" t="s">
        <v>229</v>
      </c>
      <c r="M204" t="s">
        <v>235</v>
      </c>
      <c r="N204" s="3" t="s">
        <v>751</v>
      </c>
      <c r="O204" s="4" t="s">
        <v>754</v>
      </c>
      <c r="P204" s="6" t="s">
        <v>231</v>
      </c>
      <c r="Q204" s="4" t="s">
        <v>237</v>
      </c>
    </row>
    <row r="205" spans="1:17" x14ac:dyDescent="0.25">
      <c r="A205" s="2" t="s">
        <v>787</v>
      </c>
      <c r="B205" t="s">
        <v>789</v>
      </c>
      <c r="C205" s="7">
        <v>1.0000000000000001E-5</v>
      </c>
      <c r="D205" s="7">
        <v>9.0909090909090912E-2</v>
      </c>
      <c r="E205" s="7" t="s">
        <v>2888</v>
      </c>
      <c r="F205" s="2" t="s">
        <v>788</v>
      </c>
      <c r="G205" t="s">
        <v>789</v>
      </c>
      <c r="H205" s="2" t="s">
        <v>775</v>
      </c>
      <c r="I205" t="s">
        <v>777</v>
      </c>
      <c r="J205" s="2" t="s">
        <v>750</v>
      </c>
      <c r="K205" t="s">
        <v>753</v>
      </c>
      <c r="L205" s="2" t="s">
        <v>229</v>
      </c>
      <c r="M205" t="s">
        <v>235</v>
      </c>
      <c r="N205" s="3" t="s">
        <v>751</v>
      </c>
      <c r="O205" s="4" t="s">
        <v>754</v>
      </c>
      <c r="P205" s="6" t="s">
        <v>231</v>
      </c>
      <c r="Q205" s="4" t="s">
        <v>237</v>
      </c>
    </row>
    <row r="206" spans="1:17" x14ac:dyDescent="0.25">
      <c r="A206" s="2" t="s">
        <v>790</v>
      </c>
      <c r="B206" t="s">
        <v>792</v>
      </c>
      <c r="C206" s="7">
        <v>0</v>
      </c>
      <c r="D206" s="7">
        <v>0</v>
      </c>
      <c r="E206" s="7" t="s">
        <v>2888</v>
      </c>
      <c r="F206" s="2" t="s">
        <v>791</v>
      </c>
      <c r="G206" t="s">
        <v>792</v>
      </c>
      <c r="H206" s="2" t="s">
        <v>775</v>
      </c>
      <c r="I206" t="s">
        <v>777</v>
      </c>
      <c r="J206" s="2" t="s">
        <v>750</v>
      </c>
      <c r="K206" t="s">
        <v>753</v>
      </c>
      <c r="L206" s="2" t="s">
        <v>229</v>
      </c>
      <c r="M206" t="s">
        <v>235</v>
      </c>
      <c r="N206" s="3" t="s">
        <v>751</v>
      </c>
      <c r="O206" s="4" t="s">
        <v>754</v>
      </c>
      <c r="P206" s="6" t="s">
        <v>231</v>
      </c>
      <c r="Q206" s="4" t="s">
        <v>237</v>
      </c>
    </row>
    <row r="207" spans="1:17" x14ac:dyDescent="0.25">
      <c r="A207" s="2" t="s">
        <v>793</v>
      </c>
      <c r="B207" t="s">
        <v>796</v>
      </c>
      <c r="C207" s="7">
        <v>1.0000000000000001E-5</v>
      </c>
      <c r="D207" s="7">
        <v>9.0909090909090912E-2</v>
      </c>
      <c r="E207" s="7" t="s">
        <v>2888</v>
      </c>
      <c r="F207" s="2" t="s">
        <v>794</v>
      </c>
      <c r="G207" t="s">
        <v>796</v>
      </c>
      <c r="H207" s="2" t="s">
        <v>795</v>
      </c>
      <c r="I207" t="s">
        <v>797</v>
      </c>
      <c r="J207" s="2" t="s">
        <v>750</v>
      </c>
      <c r="K207" t="s">
        <v>753</v>
      </c>
      <c r="L207" s="2" t="s">
        <v>229</v>
      </c>
      <c r="M207" t="s">
        <v>235</v>
      </c>
      <c r="N207" s="3" t="s">
        <v>751</v>
      </c>
      <c r="O207" s="4" t="s">
        <v>754</v>
      </c>
      <c r="P207" s="6" t="s">
        <v>231</v>
      </c>
      <c r="Q207" s="4" t="s">
        <v>237</v>
      </c>
    </row>
    <row r="208" spans="1:17" x14ac:dyDescent="0.25">
      <c r="A208" s="2" t="s">
        <v>798</v>
      </c>
      <c r="B208" t="s">
        <v>800</v>
      </c>
      <c r="C208" s="7">
        <v>0</v>
      </c>
      <c r="D208" s="7">
        <v>0</v>
      </c>
      <c r="E208" s="7" t="s">
        <v>2888</v>
      </c>
      <c r="F208" s="2" t="s">
        <v>799</v>
      </c>
      <c r="G208" t="s">
        <v>800</v>
      </c>
      <c r="H208" s="2" t="s">
        <v>795</v>
      </c>
      <c r="I208" t="s">
        <v>797</v>
      </c>
      <c r="J208" s="2" t="s">
        <v>750</v>
      </c>
      <c r="K208" t="s">
        <v>753</v>
      </c>
      <c r="L208" s="2" t="s">
        <v>229</v>
      </c>
      <c r="M208" t="s">
        <v>235</v>
      </c>
      <c r="N208" s="3" t="s">
        <v>751</v>
      </c>
      <c r="O208" s="4" t="s">
        <v>754</v>
      </c>
      <c r="P208" s="6" t="s">
        <v>231</v>
      </c>
      <c r="Q208" s="4" t="s">
        <v>237</v>
      </c>
    </row>
    <row r="209" spans="1:17" x14ac:dyDescent="0.25">
      <c r="A209" s="2" t="s">
        <v>801</v>
      </c>
      <c r="B209" t="s">
        <v>803</v>
      </c>
      <c r="C209" s="7">
        <v>1.0000000000000001E-5</v>
      </c>
      <c r="D209" s="7">
        <v>9.0909090909090912E-2</v>
      </c>
      <c r="E209" s="7" t="s">
        <v>2888</v>
      </c>
      <c r="F209" s="2" t="s">
        <v>802</v>
      </c>
      <c r="G209" t="s">
        <v>803</v>
      </c>
      <c r="H209" s="2" t="s">
        <v>795</v>
      </c>
      <c r="I209" t="s">
        <v>797</v>
      </c>
      <c r="J209" s="2" t="s">
        <v>750</v>
      </c>
      <c r="K209" t="s">
        <v>753</v>
      </c>
      <c r="L209" s="2" t="s">
        <v>229</v>
      </c>
      <c r="M209" t="s">
        <v>235</v>
      </c>
      <c r="N209" s="3" t="s">
        <v>751</v>
      </c>
      <c r="O209" s="4" t="s">
        <v>754</v>
      </c>
      <c r="P209" s="6" t="s">
        <v>231</v>
      </c>
      <c r="Q209" s="4" t="s">
        <v>237</v>
      </c>
    </row>
    <row r="210" spans="1:17" x14ac:dyDescent="0.25">
      <c r="A210" s="2" t="s">
        <v>804</v>
      </c>
      <c r="B210" t="s">
        <v>806</v>
      </c>
      <c r="C210" s="7">
        <v>2.0000000000000002E-5</v>
      </c>
      <c r="D210" s="7">
        <v>0.18181818181818182</v>
      </c>
      <c r="E210" s="7" t="s">
        <v>2888</v>
      </c>
      <c r="F210" s="2" t="s">
        <v>805</v>
      </c>
      <c r="G210" t="s">
        <v>806</v>
      </c>
      <c r="H210" s="2" t="s">
        <v>795</v>
      </c>
      <c r="I210" t="s">
        <v>797</v>
      </c>
      <c r="J210" s="2" t="s">
        <v>750</v>
      </c>
      <c r="K210" t="s">
        <v>753</v>
      </c>
      <c r="L210" s="2" t="s">
        <v>229</v>
      </c>
      <c r="M210" t="s">
        <v>235</v>
      </c>
      <c r="N210" s="3" t="s">
        <v>751</v>
      </c>
      <c r="O210" s="4" t="s">
        <v>754</v>
      </c>
      <c r="P210" s="6" t="s">
        <v>231</v>
      </c>
      <c r="Q210" s="4" t="s">
        <v>237</v>
      </c>
    </row>
    <row r="211" spans="1:17" x14ac:dyDescent="0.25">
      <c r="A211" s="2" t="s">
        <v>807</v>
      </c>
      <c r="B211" t="s">
        <v>812</v>
      </c>
      <c r="C211" s="7">
        <v>4.2999999999999999E-4</v>
      </c>
      <c r="D211" s="7">
        <v>0.18220338983050843</v>
      </c>
      <c r="E211" s="7" t="s">
        <v>2888</v>
      </c>
      <c r="F211" s="2" t="s">
        <v>808</v>
      </c>
      <c r="G211" t="s">
        <v>812</v>
      </c>
      <c r="H211" s="2" t="s">
        <v>809</v>
      </c>
      <c r="I211" t="s">
        <v>813</v>
      </c>
      <c r="J211" s="2" t="s">
        <v>810</v>
      </c>
      <c r="K211" t="s">
        <v>814</v>
      </c>
      <c r="L211" s="2" t="s">
        <v>229</v>
      </c>
      <c r="M211" t="s">
        <v>235</v>
      </c>
      <c r="N211" s="3" t="s">
        <v>811</v>
      </c>
      <c r="O211" s="4" t="s">
        <v>754</v>
      </c>
      <c r="P211" s="6" t="s">
        <v>231</v>
      </c>
      <c r="Q211" s="4" t="s">
        <v>237</v>
      </c>
    </row>
    <row r="212" spans="1:17" x14ac:dyDescent="0.25">
      <c r="A212" s="2" t="s">
        <v>815</v>
      </c>
      <c r="B212" t="s">
        <v>817</v>
      </c>
      <c r="C212" s="7">
        <v>1.9000000000000001E-4</v>
      </c>
      <c r="D212" s="7">
        <v>8.0508474576271166E-2</v>
      </c>
      <c r="E212" s="7" t="s">
        <v>2888</v>
      </c>
      <c r="F212" s="2" t="s">
        <v>816</v>
      </c>
      <c r="G212" t="s">
        <v>817</v>
      </c>
      <c r="H212" s="2" t="s">
        <v>809</v>
      </c>
      <c r="I212" t="s">
        <v>813</v>
      </c>
      <c r="J212" s="2" t="s">
        <v>810</v>
      </c>
      <c r="K212" t="s">
        <v>814</v>
      </c>
      <c r="L212" s="2" t="s">
        <v>229</v>
      </c>
      <c r="M212" t="s">
        <v>235</v>
      </c>
      <c r="N212" s="3" t="s">
        <v>811</v>
      </c>
      <c r="O212" s="4" t="s">
        <v>818</v>
      </c>
      <c r="P212" s="6" t="s">
        <v>231</v>
      </c>
      <c r="Q212" s="4" t="s">
        <v>237</v>
      </c>
    </row>
    <row r="213" spans="1:17" x14ac:dyDescent="0.25">
      <c r="A213" s="2" t="s">
        <v>819</v>
      </c>
      <c r="B213" t="s">
        <v>822</v>
      </c>
      <c r="C213" s="7">
        <v>1.0000000000000001E-5</v>
      </c>
      <c r="D213" s="7">
        <v>4.2372881355932195E-3</v>
      </c>
      <c r="E213" s="7" t="s">
        <v>2888</v>
      </c>
      <c r="F213" s="2" t="s">
        <v>820</v>
      </c>
      <c r="G213" t="s">
        <v>822</v>
      </c>
      <c r="H213" s="2" t="s">
        <v>821</v>
      </c>
      <c r="I213" t="s">
        <v>823</v>
      </c>
      <c r="J213" s="2" t="s">
        <v>810</v>
      </c>
      <c r="K213" t="s">
        <v>814</v>
      </c>
      <c r="L213" s="2" t="s">
        <v>229</v>
      </c>
      <c r="M213" t="s">
        <v>235</v>
      </c>
      <c r="N213" s="3" t="s">
        <v>811</v>
      </c>
      <c r="O213" s="4" t="s">
        <v>818</v>
      </c>
      <c r="P213" s="6" t="s">
        <v>231</v>
      </c>
      <c r="Q213" s="4" t="s">
        <v>237</v>
      </c>
    </row>
    <row r="214" spans="1:17" x14ac:dyDescent="0.25">
      <c r="A214" s="2" t="s">
        <v>824</v>
      </c>
      <c r="B214" t="s">
        <v>826</v>
      </c>
      <c r="C214" s="7">
        <v>1.0000000000000001E-5</v>
      </c>
      <c r="D214" s="7">
        <v>4.2372881355932195E-3</v>
      </c>
      <c r="E214" s="7" t="s">
        <v>2888</v>
      </c>
      <c r="F214" s="2" t="s">
        <v>825</v>
      </c>
      <c r="G214" t="s">
        <v>826</v>
      </c>
      <c r="H214" s="2" t="s">
        <v>821</v>
      </c>
      <c r="I214" t="s">
        <v>823</v>
      </c>
      <c r="J214" s="2" t="s">
        <v>810</v>
      </c>
      <c r="K214" t="s">
        <v>814</v>
      </c>
      <c r="L214" s="2" t="s">
        <v>229</v>
      </c>
      <c r="M214" t="s">
        <v>235</v>
      </c>
      <c r="N214" s="3" t="s">
        <v>811</v>
      </c>
      <c r="O214" s="4" t="s">
        <v>818</v>
      </c>
      <c r="P214" s="6" t="s">
        <v>231</v>
      </c>
      <c r="Q214" s="4" t="s">
        <v>237</v>
      </c>
    </row>
    <row r="215" spans="1:17" x14ac:dyDescent="0.25">
      <c r="A215" s="2" t="s">
        <v>827</v>
      </c>
      <c r="B215" t="s">
        <v>830</v>
      </c>
      <c r="C215" s="7">
        <v>1.0000000000000001E-5</v>
      </c>
      <c r="D215" s="7">
        <v>4.2372881355932195E-3</v>
      </c>
      <c r="E215" s="7" t="s">
        <v>2888</v>
      </c>
      <c r="F215" s="2" t="s">
        <v>828</v>
      </c>
      <c r="G215" t="s">
        <v>830</v>
      </c>
      <c r="H215" s="2" t="s">
        <v>829</v>
      </c>
      <c r="I215" t="s">
        <v>830</v>
      </c>
      <c r="J215" s="2" t="s">
        <v>810</v>
      </c>
      <c r="K215" t="s">
        <v>814</v>
      </c>
      <c r="L215" s="2" t="s">
        <v>229</v>
      </c>
      <c r="M215" t="s">
        <v>235</v>
      </c>
      <c r="N215" s="3" t="s">
        <v>811</v>
      </c>
      <c r="O215" s="4" t="s">
        <v>818</v>
      </c>
      <c r="P215" s="6" t="s">
        <v>231</v>
      </c>
      <c r="Q215" s="4" t="s">
        <v>237</v>
      </c>
    </row>
    <row r="216" spans="1:17" x14ac:dyDescent="0.25">
      <c r="A216" s="2" t="s">
        <v>831</v>
      </c>
      <c r="B216" t="s">
        <v>834</v>
      </c>
      <c r="C216" s="7">
        <v>2.0000000000000002E-5</v>
      </c>
      <c r="D216" s="7">
        <v>8.4745762711864389E-3</v>
      </c>
      <c r="E216" s="7" t="s">
        <v>2888</v>
      </c>
      <c r="F216" s="2" t="s">
        <v>832</v>
      </c>
      <c r="G216" t="s">
        <v>834</v>
      </c>
      <c r="H216" s="2" t="s">
        <v>833</v>
      </c>
      <c r="I216" t="s">
        <v>834</v>
      </c>
      <c r="J216" s="2" t="s">
        <v>810</v>
      </c>
      <c r="K216" t="s">
        <v>814</v>
      </c>
      <c r="L216" s="2" t="s">
        <v>229</v>
      </c>
      <c r="M216" t="s">
        <v>235</v>
      </c>
      <c r="N216" s="3" t="s">
        <v>811</v>
      </c>
      <c r="O216" s="4" t="s">
        <v>818</v>
      </c>
      <c r="P216" s="6" t="s">
        <v>231</v>
      </c>
      <c r="Q216" s="4" t="s">
        <v>237</v>
      </c>
    </row>
    <row r="217" spans="1:17" x14ac:dyDescent="0.25">
      <c r="A217" s="2" t="s">
        <v>835</v>
      </c>
      <c r="B217" t="s">
        <v>838</v>
      </c>
      <c r="C217" s="7">
        <v>1.2E-4</v>
      </c>
      <c r="D217" s="7">
        <v>5.0847457627118633E-2</v>
      </c>
      <c r="E217" s="7" t="s">
        <v>2888</v>
      </c>
      <c r="F217" s="2" t="s">
        <v>836</v>
      </c>
      <c r="G217" t="s">
        <v>839</v>
      </c>
      <c r="H217" s="2" t="s">
        <v>837</v>
      </c>
      <c r="I217" t="s">
        <v>839</v>
      </c>
      <c r="J217" s="2" t="s">
        <v>810</v>
      </c>
      <c r="K217" t="s">
        <v>814</v>
      </c>
      <c r="L217" s="2" t="s">
        <v>229</v>
      </c>
      <c r="M217" t="s">
        <v>235</v>
      </c>
      <c r="N217" s="3" t="s">
        <v>811</v>
      </c>
      <c r="O217" s="4" t="s">
        <v>818</v>
      </c>
      <c r="P217" s="6" t="s">
        <v>231</v>
      </c>
      <c r="Q217" s="4" t="s">
        <v>237</v>
      </c>
    </row>
    <row r="218" spans="1:17" x14ac:dyDescent="0.25">
      <c r="A218" s="2" t="s">
        <v>840</v>
      </c>
      <c r="B218" t="s">
        <v>841</v>
      </c>
      <c r="C218" s="7">
        <v>1.2E-4</v>
      </c>
      <c r="D218" s="7">
        <v>5.0847457627118633E-2</v>
      </c>
      <c r="E218" s="7" t="s">
        <v>2888</v>
      </c>
      <c r="F218" s="2" t="s">
        <v>836</v>
      </c>
      <c r="G218" t="s">
        <v>839</v>
      </c>
      <c r="H218" s="2" t="s">
        <v>837</v>
      </c>
      <c r="I218" t="s">
        <v>839</v>
      </c>
      <c r="J218" s="2" t="s">
        <v>810</v>
      </c>
      <c r="K218" t="s">
        <v>814</v>
      </c>
      <c r="L218" s="2" t="s">
        <v>229</v>
      </c>
      <c r="M218" t="s">
        <v>235</v>
      </c>
      <c r="N218" s="3" t="s">
        <v>811</v>
      </c>
      <c r="O218" s="4" t="s">
        <v>818</v>
      </c>
      <c r="P218" s="6" t="s">
        <v>231</v>
      </c>
      <c r="Q218" s="4" t="s">
        <v>237</v>
      </c>
    </row>
    <row r="219" spans="1:17" x14ac:dyDescent="0.25">
      <c r="A219" s="2" t="s">
        <v>842</v>
      </c>
      <c r="B219" t="s">
        <v>845</v>
      </c>
      <c r="C219" s="7">
        <v>2.3000000000000001E-4</v>
      </c>
      <c r="D219" s="7">
        <v>9.7457627118644044E-2</v>
      </c>
      <c r="E219" s="7" t="s">
        <v>2888</v>
      </c>
      <c r="F219" s="2" t="s">
        <v>843</v>
      </c>
      <c r="G219" t="s">
        <v>845</v>
      </c>
      <c r="H219" s="2" t="s">
        <v>844</v>
      </c>
      <c r="I219" t="s">
        <v>846</v>
      </c>
      <c r="J219" s="2" t="s">
        <v>810</v>
      </c>
      <c r="K219" t="s">
        <v>814</v>
      </c>
      <c r="L219" s="2" t="s">
        <v>229</v>
      </c>
      <c r="M219" t="s">
        <v>235</v>
      </c>
      <c r="N219" s="3" t="s">
        <v>811</v>
      </c>
      <c r="O219" s="4" t="s">
        <v>818</v>
      </c>
      <c r="P219" s="6" t="s">
        <v>231</v>
      </c>
      <c r="Q219" s="4" t="s">
        <v>237</v>
      </c>
    </row>
    <row r="220" spans="1:17" x14ac:dyDescent="0.25">
      <c r="A220" s="2" t="s">
        <v>847</v>
      </c>
      <c r="B220" t="s">
        <v>849</v>
      </c>
      <c r="C220" s="7">
        <v>5.0000000000000002E-5</v>
      </c>
      <c r="D220" s="7">
        <v>2.1186440677966097E-2</v>
      </c>
      <c r="E220" s="7" t="s">
        <v>2888</v>
      </c>
      <c r="F220" s="2" t="s">
        <v>848</v>
      </c>
      <c r="G220" t="s">
        <v>850</v>
      </c>
      <c r="H220" s="2" t="s">
        <v>844</v>
      </c>
      <c r="I220" t="s">
        <v>846</v>
      </c>
      <c r="J220" s="2" t="s">
        <v>810</v>
      </c>
      <c r="K220" t="s">
        <v>814</v>
      </c>
      <c r="L220" s="2" t="s">
        <v>229</v>
      </c>
      <c r="M220" t="s">
        <v>235</v>
      </c>
      <c r="N220" s="3" t="s">
        <v>811</v>
      </c>
      <c r="O220" s="4" t="s">
        <v>818</v>
      </c>
      <c r="P220" s="6" t="s">
        <v>231</v>
      </c>
      <c r="Q220" s="4" t="s">
        <v>237</v>
      </c>
    </row>
    <row r="221" spans="1:17" x14ac:dyDescent="0.25">
      <c r="A221" s="2" t="s">
        <v>851</v>
      </c>
      <c r="B221" t="s">
        <v>852</v>
      </c>
      <c r="C221" s="7">
        <v>6.8000000000000005E-4</v>
      </c>
      <c r="D221" s="7">
        <v>0.28813559322033894</v>
      </c>
      <c r="E221" s="7" t="s">
        <v>2888</v>
      </c>
      <c r="F221" s="2" t="s">
        <v>848</v>
      </c>
      <c r="G221" t="s">
        <v>850</v>
      </c>
      <c r="H221" s="2" t="s">
        <v>844</v>
      </c>
      <c r="I221" t="s">
        <v>846</v>
      </c>
      <c r="J221" s="2" t="s">
        <v>810</v>
      </c>
      <c r="K221" t="s">
        <v>814</v>
      </c>
      <c r="L221" s="2" t="s">
        <v>229</v>
      </c>
      <c r="M221" t="s">
        <v>235</v>
      </c>
      <c r="N221" s="3" t="s">
        <v>811</v>
      </c>
      <c r="O221" s="4" t="s">
        <v>818</v>
      </c>
      <c r="P221" s="6" t="s">
        <v>231</v>
      </c>
      <c r="Q221" s="4" t="s">
        <v>237</v>
      </c>
    </row>
    <row r="222" spans="1:17" x14ac:dyDescent="0.25">
      <c r="A222" s="2" t="s">
        <v>853</v>
      </c>
      <c r="B222" t="s">
        <v>856</v>
      </c>
      <c r="C222" s="7">
        <v>6.0000000000000002E-5</v>
      </c>
      <c r="D222" s="7">
        <v>2.5423728813559317E-2</v>
      </c>
      <c r="E222" s="7" t="s">
        <v>2888</v>
      </c>
      <c r="F222" s="2" t="s">
        <v>854</v>
      </c>
      <c r="G222" t="s">
        <v>856</v>
      </c>
      <c r="H222" s="2" t="s">
        <v>855</v>
      </c>
      <c r="I222" t="s">
        <v>857</v>
      </c>
      <c r="J222" s="2" t="s">
        <v>810</v>
      </c>
      <c r="K222" t="s">
        <v>814</v>
      </c>
      <c r="L222" s="2" t="s">
        <v>229</v>
      </c>
      <c r="M222" t="s">
        <v>235</v>
      </c>
      <c r="N222" s="3" t="s">
        <v>811</v>
      </c>
      <c r="O222" s="4" t="s">
        <v>818</v>
      </c>
      <c r="P222" s="6" t="s">
        <v>231</v>
      </c>
      <c r="Q222" s="4" t="s">
        <v>237</v>
      </c>
    </row>
    <row r="223" spans="1:17" x14ac:dyDescent="0.25">
      <c r="A223" s="2" t="s">
        <v>858</v>
      </c>
      <c r="B223" t="s">
        <v>860</v>
      </c>
      <c r="C223" s="7">
        <v>5.0000000000000002E-5</v>
      </c>
      <c r="D223" s="7">
        <v>2.1186440677966097E-2</v>
      </c>
      <c r="E223" s="7" t="s">
        <v>2888</v>
      </c>
      <c r="F223" s="2" t="s">
        <v>859</v>
      </c>
      <c r="G223" t="s">
        <v>860</v>
      </c>
      <c r="H223" s="2" t="s">
        <v>855</v>
      </c>
      <c r="I223" t="s">
        <v>857</v>
      </c>
      <c r="J223" s="2" t="s">
        <v>810</v>
      </c>
      <c r="K223" t="s">
        <v>814</v>
      </c>
      <c r="L223" s="2" t="s">
        <v>229</v>
      </c>
      <c r="M223" t="s">
        <v>235</v>
      </c>
      <c r="N223" s="3" t="s">
        <v>811</v>
      </c>
      <c r="O223" s="4" t="s">
        <v>818</v>
      </c>
      <c r="P223" s="6" t="s">
        <v>231</v>
      </c>
      <c r="Q223" s="4" t="s">
        <v>237</v>
      </c>
    </row>
    <row r="224" spans="1:17" x14ac:dyDescent="0.25">
      <c r="A224" s="2" t="s">
        <v>861</v>
      </c>
      <c r="B224" t="s">
        <v>863</v>
      </c>
      <c r="C224" s="7">
        <v>5.0000000000000002E-5</v>
      </c>
      <c r="D224" s="7">
        <v>2.1186440677966097E-2</v>
      </c>
      <c r="E224" s="7" t="s">
        <v>2888</v>
      </c>
      <c r="F224" s="2" t="s">
        <v>862</v>
      </c>
      <c r="G224" t="s">
        <v>864</v>
      </c>
      <c r="H224" s="2" t="s">
        <v>855</v>
      </c>
      <c r="I224" t="s">
        <v>857</v>
      </c>
      <c r="J224" s="2" t="s">
        <v>810</v>
      </c>
      <c r="K224" t="s">
        <v>814</v>
      </c>
      <c r="L224" s="2" t="s">
        <v>229</v>
      </c>
      <c r="M224" t="s">
        <v>235</v>
      </c>
      <c r="N224" s="3" t="s">
        <v>811</v>
      </c>
      <c r="O224" s="4" t="s">
        <v>818</v>
      </c>
      <c r="P224" s="6" t="s">
        <v>231</v>
      </c>
      <c r="Q224" s="4" t="s">
        <v>237</v>
      </c>
    </row>
    <row r="225" spans="1:17" x14ac:dyDescent="0.25">
      <c r="A225" s="2" t="s">
        <v>865</v>
      </c>
      <c r="B225" t="s">
        <v>866</v>
      </c>
      <c r="C225" s="7">
        <v>6.0000000000000002E-5</v>
      </c>
      <c r="D225" s="7">
        <v>2.5423728813559317E-2</v>
      </c>
      <c r="E225" s="7" t="s">
        <v>2888</v>
      </c>
      <c r="F225" s="2" t="s">
        <v>862</v>
      </c>
      <c r="G225" t="s">
        <v>864</v>
      </c>
      <c r="H225" s="2" t="s">
        <v>855</v>
      </c>
      <c r="I225" t="s">
        <v>857</v>
      </c>
      <c r="J225" s="2" t="s">
        <v>810</v>
      </c>
      <c r="K225" t="s">
        <v>814</v>
      </c>
      <c r="L225" s="2" t="s">
        <v>229</v>
      </c>
      <c r="M225" t="s">
        <v>235</v>
      </c>
      <c r="N225" s="3" t="s">
        <v>811</v>
      </c>
      <c r="O225" s="4" t="s">
        <v>818</v>
      </c>
      <c r="P225" s="6" t="s">
        <v>231</v>
      </c>
      <c r="Q225" s="4" t="s">
        <v>237</v>
      </c>
    </row>
    <row r="226" spans="1:17" x14ac:dyDescent="0.25">
      <c r="A226" s="2" t="s">
        <v>867</v>
      </c>
      <c r="B226" t="s">
        <v>870</v>
      </c>
      <c r="C226" s="7">
        <v>0</v>
      </c>
      <c r="D226" s="7">
        <v>0</v>
      </c>
      <c r="E226" s="7" t="s">
        <v>2888</v>
      </c>
      <c r="F226" s="2" t="s">
        <v>868</v>
      </c>
      <c r="G226" t="s">
        <v>870</v>
      </c>
      <c r="H226" s="2" t="s">
        <v>869</v>
      </c>
      <c r="I226" t="s">
        <v>871</v>
      </c>
      <c r="J226" s="2" t="s">
        <v>810</v>
      </c>
      <c r="K226" t="s">
        <v>814</v>
      </c>
      <c r="L226" s="2" t="s">
        <v>229</v>
      </c>
      <c r="M226" t="s">
        <v>235</v>
      </c>
      <c r="N226" s="3" t="s">
        <v>811</v>
      </c>
      <c r="O226" s="4" t="s">
        <v>818</v>
      </c>
      <c r="P226" s="6" t="s">
        <v>231</v>
      </c>
      <c r="Q226" s="4" t="s">
        <v>237</v>
      </c>
    </row>
    <row r="227" spans="1:17" x14ac:dyDescent="0.25">
      <c r="A227" s="2" t="s">
        <v>872</v>
      </c>
      <c r="B227" t="s">
        <v>874</v>
      </c>
      <c r="C227" s="7">
        <v>1.0000000000000001E-5</v>
      </c>
      <c r="D227" s="7">
        <v>4.2372881355932195E-3</v>
      </c>
      <c r="E227" s="7" t="s">
        <v>2888</v>
      </c>
      <c r="F227" s="2" t="s">
        <v>873</v>
      </c>
      <c r="G227" t="s">
        <v>874</v>
      </c>
      <c r="H227" s="2" t="s">
        <v>869</v>
      </c>
      <c r="I227" t="s">
        <v>871</v>
      </c>
      <c r="J227" s="2" t="s">
        <v>810</v>
      </c>
      <c r="K227" t="s">
        <v>814</v>
      </c>
      <c r="L227" s="2" t="s">
        <v>229</v>
      </c>
      <c r="M227" t="s">
        <v>235</v>
      </c>
      <c r="N227" s="3" t="s">
        <v>811</v>
      </c>
      <c r="O227" s="4" t="s">
        <v>818</v>
      </c>
      <c r="P227" s="6" t="s">
        <v>231</v>
      </c>
      <c r="Q227" s="4" t="s">
        <v>237</v>
      </c>
    </row>
    <row r="228" spans="1:17" x14ac:dyDescent="0.25">
      <c r="A228" s="2" t="s">
        <v>875</v>
      </c>
      <c r="B228" t="s">
        <v>877</v>
      </c>
      <c r="C228" s="7">
        <v>5.0000000000000002E-5</v>
      </c>
      <c r="D228" s="7">
        <v>2.1186440677966097E-2</v>
      </c>
      <c r="E228" s="7" t="s">
        <v>2888</v>
      </c>
      <c r="F228" s="2" t="s">
        <v>876</v>
      </c>
      <c r="G228" t="s">
        <v>877</v>
      </c>
      <c r="H228" s="2" t="s">
        <v>869</v>
      </c>
      <c r="I228" t="s">
        <v>871</v>
      </c>
      <c r="J228" s="2" t="s">
        <v>810</v>
      </c>
      <c r="K228" t="s">
        <v>814</v>
      </c>
      <c r="L228" s="2" t="s">
        <v>229</v>
      </c>
      <c r="M228" t="s">
        <v>235</v>
      </c>
      <c r="N228" s="3" t="s">
        <v>811</v>
      </c>
      <c r="O228" s="4" t="s">
        <v>818</v>
      </c>
      <c r="P228" s="6" t="s">
        <v>231</v>
      </c>
      <c r="Q228" s="4" t="s">
        <v>237</v>
      </c>
    </row>
    <row r="229" spans="1:17" x14ac:dyDescent="0.25">
      <c r="A229" s="2" t="s">
        <v>878</v>
      </c>
      <c r="B229" t="s">
        <v>880</v>
      </c>
      <c r="C229" s="7">
        <v>1.0000000000000001E-5</v>
      </c>
      <c r="D229" s="7">
        <v>4.2372881355932195E-3</v>
      </c>
      <c r="E229" s="7" t="s">
        <v>2888</v>
      </c>
      <c r="F229" s="2" t="s">
        <v>879</v>
      </c>
      <c r="G229" t="s">
        <v>880</v>
      </c>
      <c r="H229" s="2" t="s">
        <v>869</v>
      </c>
      <c r="I229" t="s">
        <v>871</v>
      </c>
      <c r="J229" s="2" t="s">
        <v>810</v>
      </c>
      <c r="K229" t="s">
        <v>814</v>
      </c>
      <c r="L229" s="2" t="s">
        <v>229</v>
      </c>
      <c r="M229" t="s">
        <v>235</v>
      </c>
      <c r="N229" s="3" t="s">
        <v>811</v>
      </c>
      <c r="O229" s="4" t="s">
        <v>818</v>
      </c>
      <c r="P229" s="6" t="s">
        <v>231</v>
      </c>
      <c r="Q229" s="4" t="s">
        <v>237</v>
      </c>
    </row>
    <row r="230" spans="1:17" x14ac:dyDescent="0.25">
      <c r="A230" s="2" t="s">
        <v>881</v>
      </c>
      <c r="B230" t="s">
        <v>883</v>
      </c>
      <c r="C230" s="7">
        <v>2.0000000000000002E-5</v>
      </c>
      <c r="D230" s="7">
        <v>8.4745762711864389E-3</v>
      </c>
      <c r="E230" s="7" t="s">
        <v>2888</v>
      </c>
      <c r="F230" s="2" t="s">
        <v>882</v>
      </c>
      <c r="G230" t="s">
        <v>884</v>
      </c>
      <c r="H230" s="2" t="s">
        <v>869</v>
      </c>
      <c r="I230" t="s">
        <v>871</v>
      </c>
      <c r="J230" s="2" t="s">
        <v>810</v>
      </c>
      <c r="K230" t="s">
        <v>814</v>
      </c>
      <c r="L230" s="2" t="s">
        <v>229</v>
      </c>
      <c r="M230" t="s">
        <v>235</v>
      </c>
      <c r="N230" s="3" t="s">
        <v>811</v>
      </c>
      <c r="O230" s="4" t="s">
        <v>818</v>
      </c>
      <c r="P230" s="6" t="s">
        <v>231</v>
      </c>
      <c r="Q230" s="4" t="s">
        <v>237</v>
      </c>
    </row>
    <row r="231" spans="1:17" x14ac:dyDescent="0.25">
      <c r="A231" s="2" t="s">
        <v>885</v>
      </c>
      <c r="B231" t="s">
        <v>886</v>
      </c>
      <c r="C231" s="7">
        <v>1.8000000000000001E-4</v>
      </c>
      <c r="D231" s="7">
        <v>7.6271186440677957E-2</v>
      </c>
      <c r="E231" s="7" t="s">
        <v>2888</v>
      </c>
      <c r="F231" s="2" t="s">
        <v>882</v>
      </c>
      <c r="G231" t="s">
        <v>884</v>
      </c>
      <c r="H231" s="2" t="s">
        <v>869</v>
      </c>
      <c r="I231" t="s">
        <v>871</v>
      </c>
      <c r="J231" s="2" t="s">
        <v>810</v>
      </c>
      <c r="K231" t="s">
        <v>814</v>
      </c>
      <c r="L231" s="2" t="s">
        <v>229</v>
      </c>
      <c r="M231" t="s">
        <v>235</v>
      </c>
      <c r="N231" s="3" t="s">
        <v>811</v>
      </c>
      <c r="O231" s="4" t="s">
        <v>818</v>
      </c>
      <c r="P231" s="6" t="s">
        <v>231</v>
      </c>
      <c r="Q231" s="4" t="s">
        <v>237</v>
      </c>
    </row>
    <row r="232" spans="1:17" x14ac:dyDescent="0.25">
      <c r="A232" s="2" t="s">
        <v>887</v>
      </c>
      <c r="B232" t="s">
        <v>891</v>
      </c>
      <c r="C232" s="7">
        <v>4.0000000000000003E-5</v>
      </c>
      <c r="D232" s="7">
        <v>0.10526315789473685</v>
      </c>
      <c r="E232" s="7" t="s">
        <v>2888</v>
      </c>
      <c r="F232" s="2" t="s">
        <v>888</v>
      </c>
      <c r="G232" t="s">
        <v>891</v>
      </c>
      <c r="H232" s="2" t="s">
        <v>889</v>
      </c>
      <c r="I232" t="s">
        <v>892</v>
      </c>
      <c r="J232" s="2" t="s">
        <v>890</v>
      </c>
      <c r="K232" t="s">
        <v>893</v>
      </c>
      <c r="L232" s="2" t="s">
        <v>229</v>
      </c>
      <c r="M232" t="s">
        <v>235</v>
      </c>
      <c r="N232" s="3" t="s">
        <v>811</v>
      </c>
      <c r="O232" s="4" t="s">
        <v>818</v>
      </c>
      <c r="P232" s="6" t="s">
        <v>231</v>
      </c>
      <c r="Q232" s="4" t="s">
        <v>237</v>
      </c>
    </row>
    <row r="233" spans="1:17" x14ac:dyDescent="0.25">
      <c r="A233" s="2" t="s">
        <v>894</v>
      </c>
      <c r="B233" t="s">
        <v>896</v>
      </c>
      <c r="C233" s="7">
        <v>5.0000000000000002E-5</v>
      </c>
      <c r="D233" s="7">
        <v>0.13157894736842105</v>
      </c>
      <c r="E233" s="7" t="s">
        <v>2888</v>
      </c>
      <c r="F233" s="2" t="s">
        <v>895</v>
      </c>
      <c r="G233" t="s">
        <v>896</v>
      </c>
      <c r="H233" s="2" t="s">
        <v>889</v>
      </c>
      <c r="I233" t="s">
        <v>892</v>
      </c>
      <c r="J233" s="2" t="s">
        <v>890</v>
      </c>
      <c r="K233" t="s">
        <v>893</v>
      </c>
      <c r="L233" s="2" t="s">
        <v>229</v>
      </c>
      <c r="M233" t="s">
        <v>235</v>
      </c>
      <c r="N233" s="3" t="s">
        <v>811</v>
      </c>
      <c r="O233" s="4" t="s">
        <v>818</v>
      </c>
      <c r="P233" s="6" t="s">
        <v>231</v>
      </c>
      <c r="Q233" s="4" t="s">
        <v>237</v>
      </c>
    </row>
    <row r="234" spans="1:17" x14ac:dyDescent="0.25">
      <c r="A234" s="2" t="s">
        <v>897</v>
      </c>
      <c r="B234" t="s">
        <v>900</v>
      </c>
      <c r="C234" s="7">
        <v>3.0000000000000001E-5</v>
      </c>
      <c r="D234" s="7">
        <v>7.8947368421052627E-2</v>
      </c>
      <c r="E234" s="7" t="s">
        <v>2888</v>
      </c>
      <c r="F234" s="2" t="s">
        <v>898</v>
      </c>
      <c r="G234" t="s">
        <v>900</v>
      </c>
      <c r="H234" s="2" t="s">
        <v>899</v>
      </c>
      <c r="I234" t="s">
        <v>900</v>
      </c>
      <c r="J234" s="2" t="s">
        <v>890</v>
      </c>
      <c r="K234" t="s">
        <v>893</v>
      </c>
      <c r="L234" s="2" t="s">
        <v>229</v>
      </c>
      <c r="M234" t="s">
        <v>235</v>
      </c>
      <c r="N234" s="3" t="s">
        <v>811</v>
      </c>
      <c r="O234" s="4" t="s">
        <v>818</v>
      </c>
      <c r="P234" s="6" t="s">
        <v>231</v>
      </c>
      <c r="Q234" s="4" t="s">
        <v>237</v>
      </c>
    </row>
    <row r="235" spans="1:17" x14ac:dyDescent="0.25">
      <c r="A235" s="2" t="s">
        <v>901</v>
      </c>
      <c r="B235" t="s">
        <v>904</v>
      </c>
      <c r="C235" s="7">
        <v>5.0000000000000002E-5</v>
      </c>
      <c r="D235" s="7">
        <v>0.13157894736842105</v>
      </c>
      <c r="E235" s="7" t="s">
        <v>2888</v>
      </c>
      <c r="F235" s="2" t="s">
        <v>902</v>
      </c>
      <c r="G235" t="s">
        <v>904</v>
      </c>
      <c r="H235" s="2" t="s">
        <v>903</v>
      </c>
      <c r="I235" t="s">
        <v>904</v>
      </c>
      <c r="J235" s="2" t="s">
        <v>890</v>
      </c>
      <c r="K235" t="s">
        <v>893</v>
      </c>
      <c r="L235" s="2" t="s">
        <v>229</v>
      </c>
      <c r="M235" t="s">
        <v>235</v>
      </c>
      <c r="N235" s="3" t="s">
        <v>811</v>
      </c>
      <c r="O235" s="4" t="s">
        <v>818</v>
      </c>
      <c r="P235" s="6" t="s">
        <v>231</v>
      </c>
      <c r="Q235" s="4" t="s">
        <v>237</v>
      </c>
    </row>
    <row r="236" spans="1:17" x14ac:dyDescent="0.25">
      <c r="A236" s="2" t="s">
        <v>905</v>
      </c>
      <c r="B236" t="s">
        <v>908</v>
      </c>
      <c r="C236" s="7">
        <v>3.0000000000000001E-5</v>
      </c>
      <c r="D236" s="7">
        <v>7.8947368421052627E-2</v>
      </c>
      <c r="E236" s="7" t="s">
        <v>2888</v>
      </c>
      <c r="F236" s="2" t="s">
        <v>906</v>
      </c>
      <c r="G236" t="s">
        <v>908</v>
      </c>
      <c r="H236" s="2" t="s">
        <v>907</v>
      </c>
      <c r="I236" t="s">
        <v>908</v>
      </c>
      <c r="J236" s="2" t="s">
        <v>890</v>
      </c>
      <c r="K236" t="s">
        <v>893</v>
      </c>
      <c r="L236" s="2" t="s">
        <v>229</v>
      </c>
      <c r="M236" t="s">
        <v>235</v>
      </c>
      <c r="N236" s="3" t="s">
        <v>811</v>
      </c>
      <c r="O236" s="4" t="s">
        <v>818</v>
      </c>
      <c r="P236" s="6" t="s">
        <v>231</v>
      </c>
      <c r="Q236" s="4" t="s">
        <v>237</v>
      </c>
    </row>
    <row r="237" spans="1:17" x14ac:dyDescent="0.25">
      <c r="A237" s="2" t="s">
        <v>909</v>
      </c>
      <c r="B237" t="s">
        <v>912</v>
      </c>
      <c r="C237" s="7">
        <v>2.0000000000000002E-5</v>
      </c>
      <c r="D237" s="7">
        <v>5.2631578947368425E-2</v>
      </c>
      <c r="E237" s="7" t="s">
        <v>2888</v>
      </c>
      <c r="F237" s="2" t="s">
        <v>910</v>
      </c>
      <c r="G237" t="s">
        <v>913</v>
      </c>
      <c r="H237" s="2" t="s">
        <v>911</v>
      </c>
      <c r="I237" t="s">
        <v>914</v>
      </c>
      <c r="J237" s="2" t="s">
        <v>890</v>
      </c>
      <c r="K237" t="s">
        <v>893</v>
      </c>
      <c r="L237" s="2" t="s">
        <v>229</v>
      </c>
      <c r="M237" t="s">
        <v>235</v>
      </c>
      <c r="N237" s="3" t="s">
        <v>811</v>
      </c>
      <c r="O237" s="4" t="s">
        <v>818</v>
      </c>
      <c r="P237" s="6" t="s">
        <v>231</v>
      </c>
      <c r="Q237" s="4" t="s">
        <v>237</v>
      </c>
    </row>
    <row r="238" spans="1:17" x14ac:dyDescent="0.25">
      <c r="A238" s="2" t="s">
        <v>915</v>
      </c>
      <c r="B238" t="s">
        <v>916</v>
      </c>
      <c r="C238" s="7">
        <v>9.0000000000000006E-5</v>
      </c>
      <c r="D238" s="7">
        <v>0.23684210526315791</v>
      </c>
      <c r="E238" s="7" t="s">
        <v>2888</v>
      </c>
      <c r="F238" s="2" t="s">
        <v>910</v>
      </c>
      <c r="G238" t="s">
        <v>913</v>
      </c>
      <c r="H238" s="2" t="s">
        <v>911</v>
      </c>
      <c r="I238" t="s">
        <v>914</v>
      </c>
      <c r="J238" s="2" t="s">
        <v>890</v>
      </c>
      <c r="K238" t="s">
        <v>893</v>
      </c>
      <c r="L238" s="2" t="s">
        <v>229</v>
      </c>
      <c r="M238" t="s">
        <v>235</v>
      </c>
      <c r="N238" s="3" t="s">
        <v>811</v>
      </c>
      <c r="O238" s="4" t="s">
        <v>818</v>
      </c>
      <c r="P238" s="6" t="s">
        <v>231</v>
      </c>
      <c r="Q238" s="4" t="s">
        <v>237</v>
      </c>
    </row>
    <row r="239" spans="1:17" x14ac:dyDescent="0.25">
      <c r="A239" s="2" t="s">
        <v>917</v>
      </c>
      <c r="B239" t="s">
        <v>920</v>
      </c>
      <c r="C239" s="7">
        <v>3.0000000000000001E-5</v>
      </c>
      <c r="D239" s="7">
        <v>7.8947368421052627E-2</v>
      </c>
      <c r="E239" s="7" t="s">
        <v>2888</v>
      </c>
      <c r="F239" s="2" t="s">
        <v>918</v>
      </c>
      <c r="G239" t="s">
        <v>920</v>
      </c>
      <c r="H239" s="2" t="s">
        <v>911</v>
      </c>
      <c r="I239" t="s">
        <v>914</v>
      </c>
      <c r="J239" s="2" t="s">
        <v>890</v>
      </c>
      <c r="K239" t="s">
        <v>893</v>
      </c>
      <c r="L239" s="2" t="s">
        <v>229</v>
      </c>
      <c r="M239" t="s">
        <v>235</v>
      </c>
      <c r="N239" s="3" t="s">
        <v>919</v>
      </c>
      <c r="O239" s="4" t="s">
        <v>921</v>
      </c>
      <c r="P239" s="6" t="s">
        <v>231</v>
      </c>
      <c r="Q239" s="4" t="s">
        <v>237</v>
      </c>
    </row>
    <row r="240" spans="1:17" x14ac:dyDescent="0.25">
      <c r="A240" s="2" t="s">
        <v>922</v>
      </c>
      <c r="B240" t="s">
        <v>925</v>
      </c>
      <c r="C240" s="7">
        <v>2.0000000000000002E-5</v>
      </c>
      <c r="D240" s="7">
        <v>5.2631578947368425E-2</v>
      </c>
      <c r="E240" s="7" t="s">
        <v>2888</v>
      </c>
      <c r="F240" s="2" t="s">
        <v>923</v>
      </c>
      <c r="G240" t="s">
        <v>925</v>
      </c>
      <c r="H240" s="2" t="s">
        <v>924</v>
      </c>
      <c r="I240" t="s">
        <v>925</v>
      </c>
      <c r="J240" s="2" t="s">
        <v>890</v>
      </c>
      <c r="K240" t="s">
        <v>893</v>
      </c>
      <c r="L240" s="2" t="s">
        <v>229</v>
      </c>
      <c r="M240" t="s">
        <v>235</v>
      </c>
      <c r="N240" s="3" t="s">
        <v>919</v>
      </c>
      <c r="O240" s="4" t="s">
        <v>921</v>
      </c>
      <c r="P240" s="6" t="s">
        <v>231</v>
      </c>
      <c r="Q240" s="4" t="s">
        <v>237</v>
      </c>
    </row>
    <row r="241" spans="1:17" x14ac:dyDescent="0.25">
      <c r="A241" s="2" t="s">
        <v>926</v>
      </c>
      <c r="B241" t="s">
        <v>929</v>
      </c>
      <c r="C241" s="7">
        <v>2.0000000000000002E-5</v>
      </c>
      <c r="D241" s="7">
        <v>5.2631578947368425E-2</v>
      </c>
      <c r="E241" s="7" t="s">
        <v>2888</v>
      </c>
      <c r="F241" s="2" t="s">
        <v>927</v>
      </c>
      <c r="G241" t="s">
        <v>929</v>
      </c>
      <c r="H241" s="2" t="s">
        <v>928</v>
      </c>
      <c r="I241" t="s">
        <v>929</v>
      </c>
      <c r="J241" s="2" t="s">
        <v>890</v>
      </c>
      <c r="K241" t="s">
        <v>893</v>
      </c>
      <c r="L241" s="2" t="s">
        <v>229</v>
      </c>
      <c r="M241" t="s">
        <v>235</v>
      </c>
      <c r="N241" s="3" t="s">
        <v>919</v>
      </c>
      <c r="O241" s="4" t="s">
        <v>921</v>
      </c>
      <c r="P241" s="6" t="s">
        <v>231</v>
      </c>
      <c r="Q241" s="4" t="s">
        <v>237</v>
      </c>
    </row>
    <row r="242" spans="1:17" x14ac:dyDescent="0.25">
      <c r="A242" s="2" t="s">
        <v>930</v>
      </c>
      <c r="B242" t="s">
        <v>933</v>
      </c>
      <c r="C242" s="7">
        <v>0</v>
      </c>
      <c r="D242" s="7">
        <v>0</v>
      </c>
      <c r="E242" s="7" t="s">
        <v>2888</v>
      </c>
      <c r="F242" s="2" t="s">
        <v>931</v>
      </c>
      <c r="G242" t="s">
        <v>933</v>
      </c>
      <c r="H242" s="2" t="s">
        <v>932</v>
      </c>
      <c r="I242" t="s">
        <v>933</v>
      </c>
      <c r="J242" s="2" t="s">
        <v>890</v>
      </c>
      <c r="K242" t="s">
        <v>893</v>
      </c>
      <c r="L242" s="2" t="s">
        <v>229</v>
      </c>
      <c r="M242" t="s">
        <v>235</v>
      </c>
      <c r="N242" s="3" t="s">
        <v>811</v>
      </c>
      <c r="O242" s="4" t="s">
        <v>818</v>
      </c>
      <c r="P242" s="6" t="s">
        <v>231</v>
      </c>
      <c r="Q242" s="4" t="s">
        <v>237</v>
      </c>
    </row>
    <row r="243" spans="1:17" x14ac:dyDescent="0.25">
      <c r="A243" s="2" t="s">
        <v>934</v>
      </c>
      <c r="B243" t="s">
        <v>938</v>
      </c>
      <c r="C243" s="7">
        <v>3.0000000000000001E-5</v>
      </c>
      <c r="D243" s="7">
        <v>9.0909090909090898E-2</v>
      </c>
      <c r="E243" s="7" t="s">
        <v>2888</v>
      </c>
      <c r="F243" s="2" t="s">
        <v>935</v>
      </c>
      <c r="G243" t="s">
        <v>938</v>
      </c>
      <c r="H243" s="2" t="s">
        <v>936</v>
      </c>
      <c r="I243" t="s">
        <v>939</v>
      </c>
      <c r="J243" s="2" t="s">
        <v>937</v>
      </c>
      <c r="K243" t="s">
        <v>940</v>
      </c>
      <c r="L243" s="2" t="s">
        <v>229</v>
      </c>
      <c r="M243" t="s">
        <v>235</v>
      </c>
      <c r="N243" s="3" t="s">
        <v>811</v>
      </c>
      <c r="O243" s="4" t="s">
        <v>818</v>
      </c>
      <c r="P243" s="6" t="s">
        <v>231</v>
      </c>
      <c r="Q243" s="4" t="s">
        <v>237</v>
      </c>
    </row>
    <row r="244" spans="1:17" x14ac:dyDescent="0.25">
      <c r="A244" s="2" t="s">
        <v>941</v>
      </c>
      <c r="B244" t="s">
        <v>943</v>
      </c>
      <c r="C244" s="7">
        <v>6.9999999999999994E-5</v>
      </c>
      <c r="D244" s="7">
        <v>0.21212121212121207</v>
      </c>
      <c r="E244" s="7" t="s">
        <v>2888</v>
      </c>
      <c r="F244" s="2" t="s">
        <v>942</v>
      </c>
      <c r="G244" t="s">
        <v>943</v>
      </c>
      <c r="H244" s="2" t="s">
        <v>936</v>
      </c>
      <c r="I244" t="s">
        <v>939</v>
      </c>
      <c r="J244" s="2" t="s">
        <v>937</v>
      </c>
      <c r="K244" t="s">
        <v>940</v>
      </c>
      <c r="L244" s="2" t="s">
        <v>229</v>
      </c>
      <c r="M244" t="s">
        <v>235</v>
      </c>
      <c r="N244" s="3" t="s">
        <v>811</v>
      </c>
      <c r="O244" s="4" t="s">
        <v>818</v>
      </c>
      <c r="P244" s="6" t="s">
        <v>231</v>
      </c>
      <c r="Q244" s="4" t="s">
        <v>237</v>
      </c>
    </row>
    <row r="245" spans="1:17" x14ac:dyDescent="0.25">
      <c r="A245" s="2" t="s">
        <v>944</v>
      </c>
      <c r="B245" t="s">
        <v>947</v>
      </c>
      <c r="C245" s="7">
        <v>0</v>
      </c>
      <c r="D245" s="7">
        <v>0</v>
      </c>
      <c r="E245" s="7" t="s">
        <v>2888</v>
      </c>
      <c r="F245" s="2" t="s">
        <v>945</v>
      </c>
      <c r="G245" t="s">
        <v>947</v>
      </c>
      <c r="H245" s="2" t="s">
        <v>946</v>
      </c>
      <c r="I245" t="s">
        <v>947</v>
      </c>
      <c r="J245" s="2" t="s">
        <v>937</v>
      </c>
      <c r="K245" t="s">
        <v>940</v>
      </c>
      <c r="L245" s="2" t="s">
        <v>229</v>
      </c>
      <c r="M245" t="s">
        <v>235</v>
      </c>
      <c r="N245" s="3" t="s">
        <v>811</v>
      </c>
      <c r="O245" s="4" t="s">
        <v>818</v>
      </c>
      <c r="P245" s="6" t="s">
        <v>231</v>
      </c>
      <c r="Q245" s="4" t="s">
        <v>237</v>
      </c>
    </row>
    <row r="246" spans="1:17" x14ac:dyDescent="0.25">
      <c r="A246" s="2" t="s">
        <v>948</v>
      </c>
      <c r="B246" t="s">
        <v>951</v>
      </c>
      <c r="C246" s="7">
        <v>0</v>
      </c>
      <c r="D246" s="7">
        <v>0</v>
      </c>
      <c r="E246" s="7" t="s">
        <v>2888</v>
      </c>
      <c r="F246" s="2" t="s">
        <v>949</v>
      </c>
      <c r="G246" t="s">
        <v>951</v>
      </c>
      <c r="H246" s="2" t="s">
        <v>950</v>
      </c>
      <c r="I246" t="s">
        <v>952</v>
      </c>
      <c r="J246" s="2" t="s">
        <v>937</v>
      </c>
      <c r="K246" t="s">
        <v>940</v>
      </c>
      <c r="L246" s="2" t="s">
        <v>229</v>
      </c>
      <c r="M246" t="s">
        <v>235</v>
      </c>
      <c r="N246" s="3" t="s">
        <v>811</v>
      </c>
      <c r="O246" s="4" t="s">
        <v>818</v>
      </c>
      <c r="P246" s="6" t="s">
        <v>231</v>
      </c>
      <c r="Q246" s="4" t="s">
        <v>237</v>
      </c>
    </row>
    <row r="247" spans="1:17" x14ac:dyDescent="0.25">
      <c r="A247" s="2" t="s">
        <v>953</v>
      </c>
      <c r="B247" t="s">
        <v>955</v>
      </c>
      <c r="C247" s="7">
        <v>2.0000000000000002E-5</v>
      </c>
      <c r="D247" s="7">
        <v>6.0606060606060601E-2</v>
      </c>
      <c r="E247" s="7" t="s">
        <v>2888</v>
      </c>
      <c r="F247" s="2" t="s">
        <v>954</v>
      </c>
      <c r="G247" t="s">
        <v>955</v>
      </c>
      <c r="H247" s="2" t="s">
        <v>950</v>
      </c>
      <c r="I247" t="s">
        <v>952</v>
      </c>
      <c r="J247" s="2" t="s">
        <v>937</v>
      </c>
      <c r="K247" t="s">
        <v>940</v>
      </c>
      <c r="L247" s="2" t="s">
        <v>229</v>
      </c>
      <c r="M247" t="s">
        <v>235</v>
      </c>
      <c r="N247" s="3" t="s">
        <v>811</v>
      </c>
      <c r="O247" s="4" t="s">
        <v>818</v>
      </c>
      <c r="P247" s="6" t="s">
        <v>231</v>
      </c>
      <c r="Q247" s="4" t="s">
        <v>237</v>
      </c>
    </row>
    <row r="248" spans="1:17" x14ac:dyDescent="0.25">
      <c r="A248" s="2" t="s">
        <v>956</v>
      </c>
      <c r="B248" t="s">
        <v>958</v>
      </c>
      <c r="C248" s="7">
        <v>2.0000000000000002E-5</v>
      </c>
      <c r="D248" s="7">
        <v>6.0606060606060601E-2</v>
      </c>
      <c r="E248" s="7" t="s">
        <v>2888</v>
      </c>
      <c r="F248" s="2" t="s">
        <v>957</v>
      </c>
      <c r="G248" t="s">
        <v>958</v>
      </c>
      <c r="H248" s="2" t="s">
        <v>950</v>
      </c>
      <c r="I248" t="s">
        <v>952</v>
      </c>
      <c r="J248" s="2" t="s">
        <v>937</v>
      </c>
      <c r="K248" t="s">
        <v>940</v>
      </c>
      <c r="L248" s="2" t="s">
        <v>229</v>
      </c>
      <c r="M248" t="s">
        <v>235</v>
      </c>
      <c r="N248" s="3" t="s">
        <v>811</v>
      </c>
      <c r="O248" s="4" t="s">
        <v>818</v>
      </c>
      <c r="P248" s="6" t="s">
        <v>231</v>
      </c>
      <c r="Q248" s="4" t="s">
        <v>237</v>
      </c>
    </row>
    <row r="249" spans="1:17" x14ac:dyDescent="0.25">
      <c r="A249" s="2" t="s">
        <v>959</v>
      </c>
      <c r="B249" t="s">
        <v>962</v>
      </c>
      <c r="C249" s="7">
        <v>1.1E-4</v>
      </c>
      <c r="D249" s="7">
        <v>0.33333333333333331</v>
      </c>
      <c r="E249" s="7" t="s">
        <v>2888</v>
      </c>
      <c r="F249" s="2" t="s">
        <v>960</v>
      </c>
      <c r="G249" t="s">
        <v>962</v>
      </c>
      <c r="H249" s="2" t="s">
        <v>961</v>
      </c>
      <c r="I249" t="s">
        <v>962</v>
      </c>
      <c r="J249" s="2" t="s">
        <v>937</v>
      </c>
      <c r="K249" t="s">
        <v>940</v>
      </c>
      <c r="L249" s="2" t="s">
        <v>229</v>
      </c>
      <c r="M249" t="s">
        <v>235</v>
      </c>
      <c r="N249" s="3" t="s">
        <v>811</v>
      </c>
      <c r="O249" s="4" t="s">
        <v>818</v>
      </c>
      <c r="P249" s="6" t="s">
        <v>231</v>
      </c>
      <c r="Q249" s="4" t="s">
        <v>237</v>
      </c>
    </row>
    <row r="250" spans="1:17" x14ac:dyDescent="0.25">
      <c r="A250" s="2" t="s">
        <v>963</v>
      </c>
      <c r="B250" t="s">
        <v>966</v>
      </c>
      <c r="C250" s="7">
        <v>1.0000000000000001E-5</v>
      </c>
      <c r="D250" s="7">
        <v>3.03030303030303E-2</v>
      </c>
      <c r="E250" s="7" t="s">
        <v>2888</v>
      </c>
      <c r="F250" s="2" t="s">
        <v>964</v>
      </c>
      <c r="G250" t="s">
        <v>966</v>
      </c>
      <c r="H250" s="2" t="s">
        <v>965</v>
      </c>
      <c r="I250" t="s">
        <v>967</v>
      </c>
      <c r="J250" s="2" t="s">
        <v>937</v>
      </c>
      <c r="K250" t="s">
        <v>940</v>
      </c>
      <c r="L250" s="2" t="s">
        <v>229</v>
      </c>
      <c r="M250" t="s">
        <v>235</v>
      </c>
      <c r="N250" s="3" t="s">
        <v>811</v>
      </c>
      <c r="O250" s="4" t="s">
        <v>818</v>
      </c>
      <c r="P250" s="6" t="s">
        <v>231</v>
      </c>
      <c r="Q250" s="4" t="s">
        <v>237</v>
      </c>
    </row>
    <row r="251" spans="1:17" x14ac:dyDescent="0.25">
      <c r="A251" s="2" t="s">
        <v>968</v>
      </c>
      <c r="B251" t="s">
        <v>970</v>
      </c>
      <c r="C251" s="7">
        <v>1.0000000000000001E-5</v>
      </c>
      <c r="D251" s="7">
        <v>3.03030303030303E-2</v>
      </c>
      <c r="E251" s="7" t="s">
        <v>2888</v>
      </c>
      <c r="F251" s="2" t="s">
        <v>969</v>
      </c>
      <c r="G251" t="s">
        <v>970</v>
      </c>
      <c r="H251" s="2" t="s">
        <v>965</v>
      </c>
      <c r="I251" t="s">
        <v>967</v>
      </c>
      <c r="J251" s="2" t="s">
        <v>937</v>
      </c>
      <c r="K251" t="s">
        <v>940</v>
      </c>
      <c r="L251" s="2" t="s">
        <v>229</v>
      </c>
      <c r="M251" t="s">
        <v>235</v>
      </c>
      <c r="N251" s="3" t="s">
        <v>811</v>
      </c>
      <c r="O251" s="4" t="s">
        <v>818</v>
      </c>
      <c r="P251" s="6" t="s">
        <v>231</v>
      </c>
      <c r="Q251" s="4" t="s">
        <v>237</v>
      </c>
    </row>
    <row r="252" spans="1:17" x14ac:dyDescent="0.25">
      <c r="A252" s="2" t="s">
        <v>971</v>
      </c>
      <c r="B252" t="s">
        <v>974</v>
      </c>
      <c r="C252" s="7">
        <v>6.0000000000000002E-5</v>
      </c>
      <c r="D252" s="7">
        <v>0.1818181818181818</v>
      </c>
      <c r="E252" s="7" t="s">
        <v>2888</v>
      </c>
      <c r="F252" s="2" t="s">
        <v>972</v>
      </c>
      <c r="G252" t="s">
        <v>974</v>
      </c>
      <c r="H252" s="2" t="s">
        <v>973</v>
      </c>
      <c r="I252" t="s">
        <v>974</v>
      </c>
      <c r="J252" s="2" t="s">
        <v>937</v>
      </c>
      <c r="K252" t="s">
        <v>940</v>
      </c>
      <c r="L252" s="2" t="s">
        <v>229</v>
      </c>
      <c r="M252" t="s">
        <v>235</v>
      </c>
      <c r="N252" s="3" t="s">
        <v>811</v>
      </c>
      <c r="O252" s="4" t="s">
        <v>818</v>
      </c>
      <c r="P252" s="6" t="s">
        <v>231</v>
      </c>
      <c r="Q252" s="4" t="s">
        <v>237</v>
      </c>
    </row>
    <row r="253" spans="1:17" x14ac:dyDescent="0.25">
      <c r="A253" s="2" t="s">
        <v>975</v>
      </c>
      <c r="B253" t="s">
        <v>979</v>
      </c>
      <c r="C253" s="7">
        <v>1.0000000000000001E-5</v>
      </c>
      <c r="D253" s="7">
        <v>1.5873015873015872E-2</v>
      </c>
      <c r="E253" s="7" t="s">
        <v>2888</v>
      </c>
      <c r="F253" s="2" t="s">
        <v>976</v>
      </c>
      <c r="G253" t="s">
        <v>979</v>
      </c>
      <c r="H253" s="2" t="s">
        <v>977</v>
      </c>
      <c r="I253" t="s">
        <v>980</v>
      </c>
      <c r="J253" s="2" t="s">
        <v>978</v>
      </c>
      <c r="K253" t="s">
        <v>981</v>
      </c>
      <c r="L253" s="2" t="s">
        <v>229</v>
      </c>
      <c r="M253" t="s">
        <v>235</v>
      </c>
      <c r="N253" s="3" t="s">
        <v>811</v>
      </c>
      <c r="O253" s="4" t="s">
        <v>818</v>
      </c>
      <c r="P253" s="6" t="s">
        <v>231</v>
      </c>
      <c r="Q253" s="4" t="s">
        <v>237</v>
      </c>
    </row>
    <row r="254" spans="1:17" x14ac:dyDescent="0.25">
      <c r="A254" s="2" t="s">
        <v>982</v>
      </c>
      <c r="B254" t="s">
        <v>984</v>
      </c>
      <c r="C254" s="7">
        <v>4.0000000000000003E-5</v>
      </c>
      <c r="D254" s="7">
        <v>6.3492063492063489E-2</v>
      </c>
      <c r="E254" s="7" t="s">
        <v>2888</v>
      </c>
      <c r="F254" s="2" t="s">
        <v>983</v>
      </c>
      <c r="G254" t="s">
        <v>984</v>
      </c>
      <c r="H254" s="2" t="s">
        <v>977</v>
      </c>
      <c r="I254" t="s">
        <v>980</v>
      </c>
      <c r="J254" s="2" t="s">
        <v>978</v>
      </c>
      <c r="K254" t="s">
        <v>981</v>
      </c>
      <c r="L254" s="2" t="s">
        <v>229</v>
      </c>
      <c r="M254" t="s">
        <v>235</v>
      </c>
      <c r="N254" s="3" t="s">
        <v>811</v>
      </c>
      <c r="O254" s="4" t="s">
        <v>818</v>
      </c>
      <c r="P254" s="6" t="s">
        <v>231</v>
      </c>
      <c r="Q254" s="4" t="s">
        <v>237</v>
      </c>
    </row>
    <row r="255" spans="1:17" x14ac:dyDescent="0.25">
      <c r="A255" s="2" t="s">
        <v>985</v>
      </c>
      <c r="B255" t="s">
        <v>987</v>
      </c>
      <c r="C255" s="7">
        <v>2.0000000000000002E-5</v>
      </c>
      <c r="D255" s="7">
        <v>3.1746031746031744E-2</v>
      </c>
      <c r="E255" s="7" t="s">
        <v>2888</v>
      </c>
      <c r="F255" s="2" t="s">
        <v>986</v>
      </c>
      <c r="G255" t="s">
        <v>987</v>
      </c>
      <c r="H255" s="2" t="s">
        <v>977</v>
      </c>
      <c r="I255" t="s">
        <v>980</v>
      </c>
      <c r="J255" s="2" t="s">
        <v>978</v>
      </c>
      <c r="K255" t="s">
        <v>981</v>
      </c>
      <c r="L255" s="2" t="s">
        <v>229</v>
      </c>
      <c r="M255" t="s">
        <v>235</v>
      </c>
      <c r="N255" s="3" t="s">
        <v>811</v>
      </c>
      <c r="O255" s="4" t="s">
        <v>818</v>
      </c>
      <c r="P255" s="6" t="s">
        <v>231</v>
      </c>
      <c r="Q255" s="4" t="s">
        <v>237</v>
      </c>
    </row>
    <row r="256" spans="1:17" x14ac:dyDescent="0.25">
      <c r="A256" s="2" t="s">
        <v>988</v>
      </c>
      <c r="B256" t="s">
        <v>990</v>
      </c>
      <c r="C256" s="7">
        <v>2.0000000000000002E-5</v>
      </c>
      <c r="D256" s="7">
        <v>3.1746031746031744E-2</v>
      </c>
      <c r="E256" s="7" t="s">
        <v>2888</v>
      </c>
      <c r="F256" s="2" t="s">
        <v>989</v>
      </c>
      <c r="G256" t="s">
        <v>990</v>
      </c>
      <c r="H256" s="2" t="s">
        <v>977</v>
      </c>
      <c r="I256" t="s">
        <v>980</v>
      </c>
      <c r="J256" s="2" t="s">
        <v>978</v>
      </c>
      <c r="K256" t="s">
        <v>981</v>
      </c>
      <c r="L256" s="2" t="s">
        <v>229</v>
      </c>
      <c r="M256" t="s">
        <v>235</v>
      </c>
      <c r="N256" s="3" t="s">
        <v>811</v>
      </c>
      <c r="O256" s="4" t="s">
        <v>818</v>
      </c>
      <c r="P256" s="6" t="s">
        <v>231</v>
      </c>
      <c r="Q256" s="4" t="s">
        <v>237</v>
      </c>
    </row>
    <row r="257" spans="1:17" x14ac:dyDescent="0.25">
      <c r="A257" s="2" t="s">
        <v>991</v>
      </c>
      <c r="B257" t="s">
        <v>993</v>
      </c>
      <c r="C257" s="7">
        <v>2.0000000000000002E-5</v>
      </c>
      <c r="D257" s="7">
        <v>3.1746031746031744E-2</v>
      </c>
      <c r="E257" s="7" t="s">
        <v>2888</v>
      </c>
      <c r="F257" s="2" t="s">
        <v>992</v>
      </c>
      <c r="G257" t="s">
        <v>993</v>
      </c>
      <c r="H257" s="2" t="s">
        <v>977</v>
      </c>
      <c r="I257" t="s">
        <v>980</v>
      </c>
      <c r="J257" s="2" t="s">
        <v>978</v>
      </c>
      <c r="K257" t="s">
        <v>981</v>
      </c>
      <c r="L257" s="2" t="s">
        <v>229</v>
      </c>
      <c r="M257" t="s">
        <v>235</v>
      </c>
      <c r="N257" s="3" t="s">
        <v>811</v>
      </c>
      <c r="O257" s="4" t="s">
        <v>818</v>
      </c>
      <c r="P257" s="6" t="s">
        <v>231</v>
      </c>
      <c r="Q257" s="4" t="s">
        <v>237</v>
      </c>
    </row>
    <row r="258" spans="1:17" x14ac:dyDescent="0.25">
      <c r="A258" s="2" t="s">
        <v>994</v>
      </c>
      <c r="B258" t="s">
        <v>997</v>
      </c>
      <c r="C258" s="7">
        <v>1.0000000000000001E-5</v>
      </c>
      <c r="D258" s="7">
        <v>1.5873015873015872E-2</v>
      </c>
      <c r="E258" s="7" t="s">
        <v>2888</v>
      </c>
      <c r="F258" s="2" t="s">
        <v>995</v>
      </c>
      <c r="G258" t="s">
        <v>997</v>
      </c>
      <c r="H258" s="2" t="s">
        <v>996</v>
      </c>
      <c r="I258" t="s">
        <v>998</v>
      </c>
      <c r="J258" s="2" t="s">
        <v>978</v>
      </c>
      <c r="K258" t="s">
        <v>981</v>
      </c>
      <c r="L258" s="2" t="s">
        <v>229</v>
      </c>
      <c r="M258" t="s">
        <v>235</v>
      </c>
      <c r="N258" s="3" t="s">
        <v>811</v>
      </c>
      <c r="O258" s="4" t="s">
        <v>818</v>
      </c>
      <c r="P258" s="6" t="s">
        <v>231</v>
      </c>
      <c r="Q258" s="4" t="s">
        <v>237</v>
      </c>
    </row>
    <row r="259" spans="1:17" x14ac:dyDescent="0.25">
      <c r="A259" s="2" t="s">
        <v>999</v>
      </c>
      <c r="B259" t="s">
        <v>1001</v>
      </c>
      <c r="C259" s="7">
        <v>6.9999999999999994E-5</v>
      </c>
      <c r="D259" s="7">
        <v>0.11111111111111109</v>
      </c>
      <c r="E259" s="7" t="s">
        <v>2888</v>
      </c>
      <c r="F259" s="2" t="s">
        <v>1000</v>
      </c>
      <c r="G259" t="s">
        <v>1001</v>
      </c>
      <c r="H259" s="2" t="s">
        <v>996</v>
      </c>
      <c r="I259" t="s">
        <v>998</v>
      </c>
      <c r="J259" s="2" t="s">
        <v>978</v>
      </c>
      <c r="K259" t="s">
        <v>981</v>
      </c>
      <c r="L259" s="2" t="s">
        <v>229</v>
      </c>
      <c r="M259" t="s">
        <v>235</v>
      </c>
      <c r="N259" s="3" t="s">
        <v>811</v>
      </c>
      <c r="O259" s="4" t="s">
        <v>818</v>
      </c>
      <c r="P259" s="6" t="s">
        <v>231</v>
      </c>
      <c r="Q259" s="4" t="s">
        <v>237</v>
      </c>
    </row>
    <row r="260" spans="1:17" x14ac:dyDescent="0.25">
      <c r="A260" s="2" t="s">
        <v>1002</v>
      </c>
      <c r="B260" t="s">
        <v>1004</v>
      </c>
      <c r="C260" s="7">
        <v>0</v>
      </c>
      <c r="D260" s="7">
        <v>0</v>
      </c>
      <c r="E260" s="7" t="s">
        <v>2888</v>
      </c>
      <c r="F260" s="2" t="s">
        <v>1003</v>
      </c>
      <c r="G260" t="s">
        <v>1004</v>
      </c>
      <c r="H260" s="2" t="s">
        <v>996</v>
      </c>
      <c r="I260" t="s">
        <v>998</v>
      </c>
      <c r="J260" s="2" t="s">
        <v>978</v>
      </c>
      <c r="K260" t="s">
        <v>981</v>
      </c>
      <c r="L260" s="2" t="s">
        <v>229</v>
      </c>
      <c r="M260" t="s">
        <v>235</v>
      </c>
      <c r="N260" s="3" t="s">
        <v>811</v>
      </c>
      <c r="O260" s="4" t="s">
        <v>818</v>
      </c>
      <c r="P260" s="6" t="s">
        <v>231</v>
      </c>
      <c r="Q260" s="4" t="s">
        <v>237</v>
      </c>
    </row>
    <row r="261" spans="1:17" x14ac:dyDescent="0.25">
      <c r="A261" s="2" t="s">
        <v>1005</v>
      </c>
      <c r="B261" t="s">
        <v>1007</v>
      </c>
      <c r="C261" s="7">
        <v>0</v>
      </c>
      <c r="D261" s="7">
        <v>0</v>
      </c>
      <c r="E261" s="7" t="s">
        <v>2888</v>
      </c>
      <c r="F261" s="2" t="s">
        <v>1006</v>
      </c>
      <c r="G261" t="s">
        <v>1007</v>
      </c>
      <c r="H261" s="2" t="s">
        <v>996</v>
      </c>
      <c r="I261" t="s">
        <v>998</v>
      </c>
      <c r="J261" s="2" t="s">
        <v>978</v>
      </c>
      <c r="K261" t="s">
        <v>981</v>
      </c>
      <c r="L261" s="2" t="s">
        <v>229</v>
      </c>
      <c r="M261" t="s">
        <v>235</v>
      </c>
      <c r="N261" s="3" t="s">
        <v>811</v>
      </c>
      <c r="O261" s="4" t="s">
        <v>818</v>
      </c>
      <c r="P261" s="6" t="s">
        <v>231</v>
      </c>
      <c r="Q261" s="4" t="s">
        <v>237</v>
      </c>
    </row>
    <row r="262" spans="1:17" x14ac:dyDescent="0.25">
      <c r="A262" s="2" t="s">
        <v>1008</v>
      </c>
      <c r="B262" t="s">
        <v>1010</v>
      </c>
      <c r="C262" s="7">
        <v>1E-4</v>
      </c>
      <c r="D262" s="7">
        <v>0.15873015873015872</v>
      </c>
      <c r="E262" s="7" t="s">
        <v>2888</v>
      </c>
      <c r="F262" s="2" t="s">
        <v>1009</v>
      </c>
      <c r="G262" t="s">
        <v>1010</v>
      </c>
      <c r="H262" s="2" t="s">
        <v>996</v>
      </c>
      <c r="I262" t="s">
        <v>998</v>
      </c>
      <c r="J262" s="2" t="s">
        <v>978</v>
      </c>
      <c r="K262" t="s">
        <v>981</v>
      </c>
      <c r="L262" s="2" t="s">
        <v>229</v>
      </c>
      <c r="M262" t="s">
        <v>235</v>
      </c>
      <c r="N262" s="3" t="s">
        <v>811</v>
      </c>
      <c r="O262" s="4" t="s">
        <v>818</v>
      </c>
      <c r="P262" s="6" t="s">
        <v>231</v>
      </c>
      <c r="Q262" s="4" t="s">
        <v>237</v>
      </c>
    </row>
    <row r="263" spans="1:17" x14ac:dyDescent="0.25">
      <c r="A263" s="2" t="s">
        <v>1011</v>
      </c>
      <c r="B263" t="s">
        <v>1013</v>
      </c>
      <c r="C263" s="7">
        <v>2.0000000000000002E-5</v>
      </c>
      <c r="D263" s="7">
        <v>3.1746031746031744E-2</v>
      </c>
      <c r="E263" s="7" t="s">
        <v>2888</v>
      </c>
      <c r="F263" s="2" t="s">
        <v>1012</v>
      </c>
      <c r="G263" t="s">
        <v>1014</v>
      </c>
      <c r="H263" s="2" t="s">
        <v>996</v>
      </c>
      <c r="I263" t="s">
        <v>998</v>
      </c>
      <c r="J263" s="2" t="s">
        <v>978</v>
      </c>
      <c r="K263" t="s">
        <v>981</v>
      </c>
      <c r="L263" s="2" t="s">
        <v>229</v>
      </c>
      <c r="M263" t="s">
        <v>235</v>
      </c>
      <c r="N263" s="3" t="s">
        <v>811</v>
      </c>
      <c r="O263" s="4" t="s">
        <v>818</v>
      </c>
      <c r="P263" s="6" t="s">
        <v>231</v>
      </c>
      <c r="Q263" s="4" t="s">
        <v>237</v>
      </c>
    </row>
    <row r="264" spans="1:17" x14ac:dyDescent="0.25">
      <c r="A264" s="2" t="s">
        <v>1015</v>
      </c>
      <c r="B264" t="s">
        <v>998</v>
      </c>
      <c r="C264" s="7">
        <v>6.0000000000000002E-5</v>
      </c>
      <c r="D264" s="7">
        <v>9.5238095238095233E-2</v>
      </c>
      <c r="E264" s="7" t="s">
        <v>2888</v>
      </c>
      <c r="F264" s="2" t="s">
        <v>1012</v>
      </c>
      <c r="G264" t="s">
        <v>1014</v>
      </c>
      <c r="H264" s="2" t="s">
        <v>996</v>
      </c>
      <c r="I264" t="s">
        <v>998</v>
      </c>
      <c r="J264" s="2" t="s">
        <v>978</v>
      </c>
      <c r="K264" t="s">
        <v>981</v>
      </c>
      <c r="L264" s="2" t="s">
        <v>229</v>
      </c>
      <c r="M264" t="s">
        <v>235</v>
      </c>
      <c r="N264" s="3" t="s">
        <v>811</v>
      </c>
      <c r="O264" s="4" t="s">
        <v>818</v>
      </c>
      <c r="P264" s="6" t="s">
        <v>231</v>
      </c>
      <c r="Q264" s="4" t="s">
        <v>237</v>
      </c>
    </row>
    <row r="265" spans="1:17" x14ac:dyDescent="0.25">
      <c r="A265" s="2" t="s">
        <v>1016</v>
      </c>
      <c r="B265" t="s">
        <v>1019</v>
      </c>
      <c r="C265" s="7">
        <v>6.9999999999999994E-5</v>
      </c>
      <c r="D265" s="7">
        <v>0.11111111111111109</v>
      </c>
      <c r="E265" s="7" t="s">
        <v>2888</v>
      </c>
      <c r="F265" s="2" t="s">
        <v>1017</v>
      </c>
      <c r="G265" t="s">
        <v>1019</v>
      </c>
      <c r="H265" s="2" t="s">
        <v>1018</v>
      </c>
      <c r="I265" t="s">
        <v>1019</v>
      </c>
      <c r="J265" s="2" t="s">
        <v>978</v>
      </c>
      <c r="K265" t="s">
        <v>981</v>
      </c>
      <c r="L265" s="2" t="s">
        <v>229</v>
      </c>
      <c r="M265" t="s">
        <v>235</v>
      </c>
      <c r="N265" s="3" t="s">
        <v>811</v>
      </c>
      <c r="O265" s="4" t="s">
        <v>818</v>
      </c>
      <c r="P265" s="6" t="s">
        <v>231</v>
      </c>
      <c r="Q265" s="4" t="s">
        <v>237</v>
      </c>
    </row>
    <row r="266" spans="1:17" x14ac:dyDescent="0.25">
      <c r="A266" s="2" t="s">
        <v>1020</v>
      </c>
      <c r="B266" t="s">
        <v>1023</v>
      </c>
      <c r="C266" s="7">
        <v>3.0000000000000001E-5</v>
      </c>
      <c r="D266" s="7">
        <v>4.7619047619047616E-2</v>
      </c>
      <c r="E266" s="7" t="s">
        <v>2888</v>
      </c>
      <c r="F266" s="2" t="s">
        <v>1021</v>
      </c>
      <c r="G266" t="s">
        <v>1024</v>
      </c>
      <c r="H266" s="2" t="s">
        <v>1022</v>
      </c>
      <c r="I266" t="s">
        <v>1025</v>
      </c>
      <c r="J266" s="2" t="s">
        <v>978</v>
      </c>
      <c r="K266" t="s">
        <v>981</v>
      </c>
      <c r="L266" s="2" t="s">
        <v>229</v>
      </c>
      <c r="M266" t="s">
        <v>235</v>
      </c>
      <c r="N266" s="3" t="s">
        <v>811</v>
      </c>
      <c r="O266" s="4" t="s">
        <v>818</v>
      </c>
      <c r="P266" s="6" t="s">
        <v>231</v>
      </c>
      <c r="Q266" s="4" t="s">
        <v>237</v>
      </c>
    </row>
    <row r="267" spans="1:17" x14ac:dyDescent="0.25">
      <c r="A267" s="2" t="s">
        <v>1026</v>
      </c>
      <c r="B267" t="s">
        <v>1028</v>
      </c>
      <c r="C267" s="7">
        <v>1.0000000000000001E-5</v>
      </c>
      <c r="D267" s="7">
        <v>1.5873015873015872E-2</v>
      </c>
      <c r="E267" s="7" t="s">
        <v>2888</v>
      </c>
      <c r="F267" s="2" t="s">
        <v>1027</v>
      </c>
      <c r="G267" t="s">
        <v>1028</v>
      </c>
      <c r="H267" s="2" t="s">
        <v>1022</v>
      </c>
      <c r="I267" t="s">
        <v>1025</v>
      </c>
      <c r="J267" s="2" t="s">
        <v>978</v>
      </c>
      <c r="K267" t="s">
        <v>981</v>
      </c>
      <c r="L267" s="2" t="s">
        <v>229</v>
      </c>
      <c r="M267" t="s">
        <v>235</v>
      </c>
      <c r="N267" s="3" t="s">
        <v>811</v>
      </c>
      <c r="O267" s="4" t="s">
        <v>818</v>
      </c>
      <c r="P267" s="6" t="s">
        <v>231</v>
      </c>
      <c r="Q267" s="4" t="s">
        <v>237</v>
      </c>
    </row>
    <row r="268" spans="1:17" x14ac:dyDescent="0.25">
      <c r="A268" s="2" t="s">
        <v>1029</v>
      </c>
      <c r="B268" t="s">
        <v>1032</v>
      </c>
      <c r="C268" s="7">
        <v>0</v>
      </c>
      <c r="D268" s="7">
        <v>0</v>
      </c>
      <c r="E268" s="7" t="s">
        <v>2888</v>
      </c>
      <c r="F268" s="2" t="s">
        <v>1030</v>
      </c>
      <c r="G268" t="s">
        <v>1032</v>
      </c>
      <c r="H268" s="2" t="s">
        <v>1031</v>
      </c>
      <c r="I268" t="s">
        <v>1033</v>
      </c>
      <c r="J268" s="2" t="s">
        <v>978</v>
      </c>
      <c r="K268" t="s">
        <v>981</v>
      </c>
      <c r="L268" s="2" t="s">
        <v>229</v>
      </c>
      <c r="M268" t="s">
        <v>235</v>
      </c>
      <c r="N268" s="3" t="s">
        <v>811</v>
      </c>
      <c r="O268" s="4" t="s">
        <v>818</v>
      </c>
      <c r="P268" s="6" t="s">
        <v>231</v>
      </c>
      <c r="Q268" s="4" t="s">
        <v>237</v>
      </c>
    </row>
    <row r="269" spans="1:17" x14ac:dyDescent="0.25">
      <c r="A269" s="2" t="s">
        <v>1034</v>
      </c>
      <c r="B269" t="s">
        <v>1036</v>
      </c>
      <c r="C269" s="7">
        <v>2.0000000000000002E-5</v>
      </c>
      <c r="D269" s="7">
        <v>3.1746031746031744E-2</v>
      </c>
      <c r="E269" s="7" t="s">
        <v>2888</v>
      </c>
      <c r="F269" s="2" t="s">
        <v>1035</v>
      </c>
      <c r="G269" t="s">
        <v>1036</v>
      </c>
      <c r="H269" s="2" t="s">
        <v>1031</v>
      </c>
      <c r="I269" t="s">
        <v>1033</v>
      </c>
      <c r="J269" s="2" t="s">
        <v>978</v>
      </c>
      <c r="K269" t="s">
        <v>981</v>
      </c>
      <c r="L269" s="2" t="s">
        <v>229</v>
      </c>
      <c r="M269" t="s">
        <v>235</v>
      </c>
      <c r="N269" s="3" t="s">
        <v>811</v>
      </c>
      <c r="O269" s="4" t="s">
        <v>818</v>
      </c>
      <c r="P269" s="6" t="s">
        <v>231</v>
      </c>
      <c r="Q269" s="4" t="s">
        <v>237</v>
      </c>
    </row>
    <row r="270" spans="1:17" x14ac:dyDescent="0.25">
      <c r="A270" s="2" t="s">
        <v>1037</v>
      </c>
      <c r="B270" t="s">
        <v>1039</v>
      </c>
      <c r="C270" s="7">
        <v>5.0000000000000002E-5</v>
      </c>
      <c r="D270" s="7">
        <v>7.9365079365079361E-2</v>
      </c>
      <c r="E270" s="7" t="s">
        <v>2888</v>
      </c>
      <c r="F270" s="2" t="s">
        <v>1038</v>
      </c>
      <c r="G270" t="s">
        <v>1039</v>
      </c>
      <c r="H270" s="2" t="s">
        <v>1031</v>
      </c>
      <c r="I270" t="s">
        <v>1033</v>
      </c>
      <c r="J270" s="2" t="s">
        <v>978</v>
      </c>
      <c r="K270" t="s">
        <v>981</v>
      </c>
      <c r="L270" s="2" t="s">
        <v>229</v>
      </c>
      <c r="M270" t="s">
        <v>235</v>
      </c>
      <c r="N270" s="3" t="s">
        <v>811</v>
      </c>
      <c r="O270" s="4" t="s">
        <v>818</v>
      </c>
      <c r="P270" s="6" t="s">
        <v>231</v>
      </c>
      <c r="Q270" s="4" t="s">
        <v>237</v>
      </c>
    </row>
    <row r="271" spans="1:17" x14ac:dyDescent="0.25">
      <c r="A271" s="2" t="s">
        <v>1040</v>
      </c>
      <c r="B271" t="s">
        <v>1042</v>
      </c>
      <c r="C271" s="7">
        <v>1.0000000000000001E-5</v>
      </c>
      <c r="D271" s="7">
        <v>1.5873015873015872E-2</v>
      </c>
      <c r="E271" s="7" t="s">
        <v>2888</v>
      </c>
      <c r="F271" s="2" t="s">
        <v>1041</v>
      </c>
      <c r="G271" t="s">
        <v>1042</v>
      </c>
      <c r="H271" s="2" t="s">
        <v>1031</v>
      </c>
      <c r="I271" t="s">
        <v>1033</v>
      </c>
      <c r="J271" s="2" t="s">
        <v>978</v>
      </c>
      <c r="K271" t="s">
        <v>981</v>
      </c>
      <c r="L271" s="2" t="s">
        <v>229</v>
      </c>
      <c r="M271" t="s">
        <v>235</v>
      </c>
      <c r="N271" s="3" t="s">
        <v>811</v>
      </c>
      <c r="O271" s="4" t="s">
        <v>818</v>
      </c>
      <c r="P271" s="6" t="s">
        <v>231</v>
      </c>
      <c r="Q271" s="4" t="s">
        <v>237</v>
      </c>
    </row>
    <row r="272" spans="1:17" x14ac:dyDescent="0.25">
      <c r="A272" s="2" t="s">
        <v>1043</v>
      </c>
      <c r="B272" t="s">
        <v>1045</v>
      </c>
      <c r="C272" s="7">
        <v>0</v>
      </c>
      <c r="D272" s="7">
        <v>0</v>
      </c>
      <c r="E272" s="7" t="s">
        <v>2888</v>
      </c>
      <c r="F272" s="2" t="s">
        <v>1044</v>
      </c>
      <c r="G272" t="s">
        <v>1045</v>
      </c>
      <c r="H272" s="2" t="s">
        <v>1031</v>
      </c>
      <c r="I272" t="s">
        <v>1033</v>
      </c>
      <c r="J272" s="2" t="s">
        <v>978</v>
      </c>
      <c r="K272" t="s">
        <v>981</v>
      </c>
      <c r="L272" s="2" t="s">
        <v>229</v>
      </c>
      <c r="M272" t="s">
        <v>235</v>
      </c>
      <c r="N272" s="3" t="s">
        <v>811</v>
      </c>
      <c r="O272" s="4" t="s">
        <v>818</v>
      </c>
      <c r="P272" s="6" t="s">
        <v>231</v>
      </c>
      <c r="Q272" s="4" t="s">
        <v>237</v>
      </c>
    </row>
    <row r="273" spans="1:17" x14ac:dyDescent="0.25">
      <c r="A273" s="2" t="s">
        <v>1046</v>
      </c>
      <c r="B273" t="s">
        <v>1048</v>
      </c>
      <c r="C273" s="7">
        <v>0</v>
      </c>
      <c r="D273" s="7">
        <v>0</v>
      </c>
      <c r="E273" s="7" t="s">
        <v>2888</v>
      </c>
      <c r="F273" s="2" t="s">
        <v>1047</v>
      </c>
      <c r="G273" t="s">
        <v>1048</v>
      </c>
      <c r="H273" s="2" t="s">
        <v>1031</v>
      </c>
      <c r="I273" t="s">
        <v>1033</v>
      </c>
      <c r="J273" s="2" t="s">
        <v>978</v>
      </c>
      <c r="K273" t="s">
        <v>981</v>
      </c>
      <c r="L273" s="2" t="s">
        <v>229</v>
      </c>
      <c r="M273" t="s">
        <v>235</v>
      </c>
      <c r="N273" s="3" t="s">
        <v>811</v>
      </c>
      <c r="O273" s="4" t="s">
        <v>818</v>
      </c>
      <c r="P273" s="6" t="s">
        <v>231</v>
      </c>
      <c r="Q273" s="4" t="s">
        <v>237</v>
      </c>
    </row>
    <row r="274" spans="1:17" x14ac:dyDescent="0.25">
      <c r="A274" s="2" t="s">
        <v>1049</v>
      </c>
      <c r="B274" t="s">
        <v>1051</v>
      </c>
      <c r="C274" s="7">
        <v>0</v>
      </c>
      <c r="D274" s="7">
        <v>0</v>
      </c>
      <c r="E274" s="7" t="s">
        <v>2888</v>
      </c>
      <c r="F274" s="2" t="s">
        <v>1050</v>
      </c>
      <c r="G274" t="s">
        <v>1052</v>
      </c>
      <c r="H274" s="2" t="s">
        <v>1031</v>
      </c>
      <c r="I274" t="s">
        <v>1033</v>
      </c>
      <c r="J274" s="2" t="s">
        <v>978</v>
      </c>
      <c r="K274" t="s">
        <v>981</v>
      </c>
      <c r="L274" s="2" t="s">
        <v>229</v>
      </c>
      <c r="M274" t="s">
        <v>235</v>
      </c>
      <c r="N274" s="3" t="s">
        <v>811</v>
      </c>
      <c r="O274" s="4" t="s">
        <v>818</v>
      </c>
      <c r="P274" s="6" t="s">
        <v>231</v>
      </c>
      <c r="Q274" s="4" t="s">
        <v>237</v>
      </c>
    </row>
    <row r="275" spans="1:17" x14ac:dyDescent="0.25">
      <c r="A275" s="2" t="s">
        <v>1053</v>
      </c>
      <c r="B275" t="s">
        <v>1054</v>
      </c>
      <c r="C275" s="7">
        <v>6.9999999999999994E-5</v>
      </c>
      <c r="D275" s="7">
        <v>0.11111111111111109</v>
      </c>
      <c r="E275" s="7" t="s">
        <v>2888</v>
      </c>
      <c r="F275" s="2" t="s">
        <v>1050</v>
      </c>
      <c r="G275" t="s">
        <v>1052</v>
      </c>
      <c r="H275" s="2" t="s">
        <v>1031</v>
      </c>
      <c r="I275" t="s">
        <v>1033</v>
      </c>
      <c r="J275" s="2" t="s">
        <v>978</v>
      </c>
      <c r="K275" t="s">
        <v>981</v>
      </c>
      <c r="L275" s="2" t="s">
        <v>229</v>
      </c>
      <c r="M275" t="s">
        <v>235</v>
      </c>
      <c r="N275" s="3" t="s">
        <v>811</v>
      </c>
      <c r="O275" s="4" t="s">
        <v>818</v>
      </c>
      <c r="P275" s="6" t="s">
        <v>231</v>
      </c>
      <c r="Q275" s="4" t="s">
        <v>237</v>
      </c>
    </row>
    <row r="276" spans="1:17" x14ac:dyDescent="0.25">
      <c r="A276" s="2" t="s">
        <v>1055</v>
      </c>
      <c r="B276" t="s">
        <v>1060</v>
      </c>
      <c r="C276" s="7">
        <v>4.0000000000000003E-5</v>
      </c>
      <c r="D276" s="7">
        <v>0.14814814814814817</v>
      </c>
      <c r="E276" s="7" t="s">
        <v>2888</v>
      </c>
      <c r="F276" s="2" t="s">
        <v>1056</v>
      </c>
      <c r="G276" t="s">
        <v>1060</v>
      </c>
      <c r="H276" s="2" t="s">
        <v>1057</v>
      </c>
      <c r="I276" t="s">
        <v>1060</v>
      </c>
      <c r="J276" s="2" t="s">
        <v>1058</v>
      </c>
      <c r="K276" t="s">
        <v>1061</v>
      </c>
      <c r="L276" s="2" t="s">
        <v>229</v>
      </c>
      <c r="M276" t="s">
        <v>235</v>
      </c>
      <c r="N276" s="3" t="s">
        <v>1059</v>
      </c>
      <c r="O276" s="4" t="s">
        <v>1062</v>
      </c>
      <c r="P276" s="6" t="s">
        <v>231</v>
      </c>
      <c r="Q276" s="4" t="s">
        <v>237</v>
      </c>
    </row>
    <row r="277" spans="1:17" x14ac:dyDescent="0.25">
      <c r="A277" s="2" t="s">
        <v>1063</v>
      </c>
      <c r="B277" t="s">
        <v>1066</v>
      </c>
      <c r="C277" s="7">
        <v>1.3999999999999999E-4</v>
      </c>
      <c r="D277" s="7">
        <v>0.51851851851851849</v>
      </c>
      <c r="E277" s="7" t="s">
        <v>2888</v>
      </c>
      <c r="F277" s="2" t="s">
        <v>1064</v>
      </c>
      <c r="G277" t="s">
        <v>1066</v>
      </c>
      <c r="H277" s="2" t="s">
        <v>1065</v>
      </c>
      <c r="I277" t="s">
        <v>1066</v>
      </c>
      <c r="J277" s="2" t="s">
        <v>1058</v>
      </c>
      <c r="K277" t="s">
        <v>1061</v>
      </c>
      <c r="L277" s="2" t="s">
        <v>229</v>
      </c>
      <c r="M277" t="s">
        <v>235</v>
      </c>
      <c r="N277" s="3" t="s">
        <v>1059</v>
      </c>
      <c r="O277" s="4" t="s">
        <v>1062</v>
      </c>
      <c r="P277" s="6" t="s">
        <v>231</v>
      </c>
      <c r="Q277" s="4" t="s">
        <v>237</v>
      </c>
    </row>
    <row r="278" spans="1:17" x14ac:dyDescent="0.25">
      <c r="A278" s="2" t="s">
        <v>1067</v>
      </c>
      <c r="B278" t="s">
        <v>1070</v>
      </c>
      <c r="C278" s="7">
        <v>1.0000000000000001E-5</v>
      </c>
      <c r="D278" s="7">
        <v>3.7037037037037042E-2</v>
      </c>
      <c r="E278" s="7" t="s">
        <v>2888</v>
      </c>
      <c r="F278" s="2" t="s">
        <v>1068</v>
      </c>
      <c r="G278" t="s">
        <v>1070</v>
      </c>
      <c r="H278" s="2" t="s">
        <v>1069</v>
      </c>
      <c r="I278" t="s">
        <v>1071</v>
      </c>
      <c r="J278" s="2" t="s">
        <v>1058</v>
      </c>
      <c r="K278" t="s">
        <v>1061</v>
      </c>
      <c r="L278" s="2" t="s">
        <v>229</v>
      </c>
      <c r="M278" t="s">
        <v>235</v>
      </c>
      <c r="N278" s="3" t="s">
        <v>1059</v>
      </c>
      <c r="O278" s="4" t="s">
        <v>1062</v>
      </c>
      <c r="P278" s="6" t="s">
        <v>231</v>
      </c>
      <c r="Q278" s="4" t="s">
        <v>237</v>
      </c>
    </row>
    <row r="279" spans="1:17" x14ac:dyDescent="0.25">
      <c r="A279" s="2" t="s">
        <v>1072</v>
      </c>
      <c r="B279" t="s">
        <v>1074</v>
      </c>
      <c r="C279" s="7">
        <v>8.0000000000000007E-5</v>
      </c>
      <c r="D279" s="7">
        <v>0.29629629629629634</v>
      </c>
      <c r="E279" s="7" t="s">
        <v>2888</v>
      </c>
      <c r="F279" s="2" t="s">
        <v>1073</v>
      </c>
      <c r="G279" t="s">
        <v>1074</v>
      </c>
      <c r="H279" s="2" t="s">
        <v>1069</v>
      </c>
      <c r="I279" t="s">
        <v>1071</v>
      </c>
      <c r="J279" s="2" t="s">
        <v>1058</v>
      </c>
      <c r="K279" t="s">
        <v>1061</v>
      </c>
      <c r="L279" s="2" t="s">
        <v>229</v>
      </c>
      <c r="M279" t="s">
        <v>235</v>
      </c>
      <c r="N279" s="3" t="s">
        <v>1059</v>
      </c>
      <c r="O279" s="4" t="s">
        <v>1062</v>
      </c>
      <c r="P279" s="6" t="s">
        <v>231</v>
      </c>
      <c r="Q279" s="4" t="s">
        <v>237</v>
      </c>
    </row>
    <row r="280" spans="1:17" x14ac:dyDescent="0.25">
      <c r="A280" s="2" t="s">
        <v>1075</v>
      </c>
      <c r="B280" t="s">
        <v>1079</v>
      </c>
      <c r="C280" s="7">
        <v>3.0000000000000001E-5</v>
      </c>
      <c r="D280" s="7">
        <v>0.1875</v>
      </c>
      <c r="E280" s="7" t="s">
        <v>2888</v>
      </c>
      <c r="F280" s="2" t="s">
        <v>1076</v>
      </c>
      <c r="G280" t="s">
        <v>1079</v>
      </c>
      <c r="H280" s="2" t="s">
        <v>1077</v>
      </c>
      <c r="I280" t="s">
        <v>1080</v>
      </c>
      <c r="J280" s="2" t="s">
        <v>1078</v>
      </c>
      <c r="K280" t="s">
        <v>1081</v>
      </c>
      <c r="L280" s="2" t="s">
        <v>229</v>
      </c>
      <c r="M280" t="s">
        <v>235</v>
      </c>
      <c r="N280" s="3" t="s">
        <v>1059</v>
      </c>
      <c r="O280" s="4" t="s">
        <v>1062</v>
      </c>
      <c r="P280" s="6" t="s">
        <v>231</v>
      </c>
      <c r="Q280" s="4" t="s">
        <v>237</v>
      </c>
    </row>
    <row r="281" spans="1:17" x14ac:dyDescent="0.25">
      <c r="A281" s="2" t="s">
        <v>1082</v>
      </c>
      <c r="B281" t="s">
        <v>1084</v>
      </c>
      <c r="C281" s="7">
        <v>5.0000000000000002E-5</v>
      </c>
      <c r="D281" s="7">
        <v>0.3125</v>
      </c>
      <c r="E281" s="7" t="s">
        <v>2888</v>
      </c>
      <c r="F281" s="2" t="s">
        <v>1083</v>
      </c>
      <c r="G281" t="s">
        <v>1084</v>
      </c>
      <c r="H281" s="2" t="s">
        <v>1077</v>
      </c>
      <c r="I281" t="s">
        <v>1080</v>
      </c>
      <c r="J281" s="2" t="s">
        <v>1078</v>
      </c>
      <c r="K281" t="s">
        <v>1081</v>
      </c>
      <c r="L281" s="2" t="s">
        <v>229</v>
      </c>
      <c r="M281" t="s">
        <v>235</v>
      </c>
      <c r="N281" s="3" t="s">
        <v>1059</v>
      </c>
      <c r="O281" s="4" t="s">
        <v>1062</v>
      </c>
      <c r="P281" s="6" t="s">
        <v>231</v>
      </c>
      <c r="Q281" s="4" t="s">
        <v>237</v>
      </c>
    </row>
    <row r="282" spans="1:17" x14ac:dyDescent="0.25">
      <c r="A282" s="2" t="s">
        <v>1085</v>
      </c>
      <c r="B282" t="s">
        <v>1088</v>
      </c>
      <c r="C282" s="7">
        <v>1.0000000000000001E-5</v>
      </c>
      <c r="D282" s="7">
        <v>6.25E-2</v>
      </c>
      <c r="E282" s="7" t="s">
        <v>2888</v>
      </c>
      <c r="F282" s="2" t="s">
        <v>1086</v>
      </c>
      <c r="G282" t="s">
        <v>1088</v>
      </c>
      <c r="H282" s="2" t="s">
        <v>1087</v>
      </c>
      <c r="I282" t="s">
        <v>1089</v>
      </c>
      <c r="J282" s="2" t="s">
        <v>1078</v>
      </c>
      <c r="K282" t="s">
        <v>1081</v>
      </c>
      <c r="L282" s="2" t="s">
        <v>229</v>
      </c>
      <c r="M282" t="s">
        <v>235</v>
      </c>
      <c r="N282" s="3" t="s">
        <v>1059</v>
      </c>
      <c r="O282" s="4" t="s">
        <v>1062</v>
      </c>
      <c r="P282" s="6" t="s">
        <v>231</v>
      </c>
      <c r="Q282" s="4" t="s">
        <v>237</v>
      </c>
    </row>
    <row r="283" spans="1:17" x14ac:dyDescent="0.25">
      <c r="A283" s="2" t="s">
        <v>1090</v>
      </c>
      <c r="B283" t="s">
        <v>1093</v>
      </c>
      <c r="C283" s="7">
        <v>4.0000000000000003E-5</v>
      </c>
      <c r="D283" s="7">
        <v>0.25</v>
      </c>
      <c r="E283" s="7" t="s">
        <v>2888</v>
      </c>
      <c r="F283" s="2" t="s">
        <v>1091</v>
      </c>
      <c r="G283" t="s">
        <v>1093</v>
      </c>
      <c r="H283" s="2" t="s">
        <v>1092</v>
      </c>
      <c r="I283" t="s">
        <v>1093</v>
      </c>
      <c r="J283" s="2" t="s">
        <v>1078</v>
      </c>
      <c r="K283" t="s">
        <v>1081</v>
      </c>
      <c r="L283" s="2" t="s">
        <v>229</v>
      </c>
      <c r="M283" t="s">
        <v>235</v>
      </c>
      <c r="N283" s="3" t="s">
        <v>1059</v>
      </c>
      <c r="O283" s="4" t="s">
        <v>1062</v>
      </c>
      <c r="P283" s="6" t="s">
        <v>231</v>
      </c>
      <c r="Q283" s="4" t="s">
        <v>237</v>
      </c>
    </row>
    <row r="284" spans="1:17" x14ac:dyDescent="0.25">
      <c r="A284" s="2" t="s">
        <v>1094</v>
      </c>
      <c r="B284" t="s">
        <v>1097</v>
      </c>
      <c r="C284" s="7">
        <v>0</v>
      </c>
      <c r="D284" s="7">
        <v>0</v>
      </c>
      <c r="E284" s="7" t="s">
        <v>2888</v>
      </c>
      <c r="F284" s="2" t="s">
        <v>1095</v>
      </c>
      <c r="G284" t="s">
        <v>1097</v>
      </c>
      <c r="H284" s="2" t="s">
        <v>1096</v>
      </c>
      <c r="I284" t="s">
        <v>1097</v>
      </c>
      <c r="J284" s="2" t="s">
        <v>1078</v>
      </c>
      <c r="K284" t="s">
        <v>1081</v>
      </c>
      <c r="L284" s="2" t="s">
        <v>229</v>
      </c>
      <c r="M284" t="s">
        <v>235</v>
      </c>
      <c r="N284" s="3" t="s">
        <v>1059</v>
      </c>
      <c r="O284" s="4" t="s">
        <v>1062</v>
      </c>
      <c r="P284" s="6" t="s">
        <v>231</v>
      </c>
      <c r="Q284" s="4" t="s">
        <v>237</v>
      </c>
    </row>
    <row r="285" spans="1:17" x14ac:dyDescent="0.25">
      <c r="A285" s="2" t="s">
        <v>1098</v>
      </c>
      <c r="B285" t="s">
        <v>1101</v>
      </c>
      <c r="C285" s="7">
        <v>1.0000000000000001E-5</v>
      </c>
      <c r="D285" s="7">
        <v>6.25E-2</v>
      </c>
      <c r="E285" s="7" t="s">
        <v>2888</v>
      </c>
      <c r="F285" s="2" t="s">
        <v>1099</v>
      </c>
      <c r="G285" t="s">
        <v>1101</v>
      </c>
      <c r="H285" s="2" t="s">
        <v>1100</v>
      </c>
      <c r="I285" t="s">
        <v>1102</v>
      </c>
      <c r="J285" s="2" t="s">
        <v>1078</v>
      </c>
      <c r="K285" t="s">
        <v>1081</v>
      </c>
      <c r="L285" s="2" t="s">
        <v>229</v>
      </c>
      <c r="M285" t="s">
        <v>235</v>
      </c>
      <c r="N285" s="3" t="s">
        <v>1059</v>
      </c>
      <c r="O285" s="4" t="s">
        <v>1062</v>
      </c>
      <c r="P285" s="6" t="s">
        <v>231</v>
      </c>
      <c r="Q285" s="4" t="s">
        <v>237</v>
      </c>
    </row>
    <row r="286" spans="1:17" x14ac:dyDescent="0.25">
      <c r="A286" s="2" t="s">
        <v>1103</v>
      </c>
      <c r="B286" t="s">
        <v>1105</v>
      </c>
      <c r="C286" s="7">
        <v>2.0000000000000002E-5</v>
      </c>
      <c r="D286" s="7">
        <v>0.125</v>
      </c>
      <c r="E286" s="7" t="s">
        <v>2888</v>
      </c>
      <c r="F286" s="2" t="s">
        <v>1104</v>
      </c>
      <c r="G286" t="s">
        <v>1105</v>
      </c>
      <c r="H286" s="2" t="s">
        <v>1100</v>
      </c>
      <c r="I286" t="s">
        <v>1102</v>
      </c>
      <c r="J286" s="2" t="s">
        <v>1078</v>
      </c>
      <c r="K286" t="s">
        <v>1081</v>
      </c>
      <c r="L286" s="2" t="s">
        <v>229</v>
      </c>
      <c r="M286" t="s">
        <v>235</v>
      </c>
      <c r="N286" s="3" t="s">
        <v>1059</v>
      </c>
      <c r="O286" s="4" t="s">
        <v>1062</v>
      </c>
      <c r="P286" s="6" t="s">
        <v>231</v>
      </c>
      <c r="Q286" s="4" t="s">
        <v>237</v>
      </c>
    </row>
    <row r="287" spans="1:17" x14ac:dyDescent="0.25">
      <c r="A287" s="2" t="s">
        <v>1106</v>
      </c>
      <c r="B287" t="s">
        <v>1108</v>
      </c>
      <c r="C287" s="7">
        <v>0</v>
      </c>
      <c r="D287" s="7">
        <v>0</v>
      </c>
      <c r="E287" s="7" t="s">
        <v>2888</v>
      </c>
      <c r="F287" s="2" t="s">
        <v>1107</v>
      </c>
      <c r="G287" t="s">
        <v>1108</v>
      </c>
      <c r="H287" s="2" t="s">
        <v>1100</v>
      </c>
      <c r="I287" t="s">
        <v>1102</v>
      </c>
      <c r="J287" s="2" t="s">
        <v>1078</v>
      </c>
      <c r="K287" t="s">
        <v>1081</v>
      </c>
      <c r="L287" s="2" t="s">
        <v>229</v>
      </c>
      <c r="M287" t="s">
        <v>235</v>
      </c>
      <c r="N287" s="3" t="s">
        <v>1059</v>
      </c>
      <c r="O287" s="4" t="s">
        <v>1062</v>
      </c>
      <c r="P287" s="6" t="s">
        <v>231</v>
      </c>
      <c r="Q287" s="4" t="s">
        <v>237</v>
      </c>
    </row>
    <row r="288" spans="1:17" x14ac:dyDescent="0.25">
      <c r="A288" s="2" t="s">
        <v>1109</v>
      </c>
      <c r="B288" t="s">
        <v>1113</v>
      </c>
      <c r="C288" s="7">
        <v>9.0000000000000006E-5</v>
      </c>
      <c r="D288" s="7">
        <v>6.3829787234042562E-2</v>
      </c>
      <c r="E288" s="7" t="s">
        <v>2888</v>
      </c>
      <c r="F288" s="2" t="s">
        <v>1110</v>
      </c>
      <c r="G288" t="s">
        <v>1113</v>
      </c>
      <c r="H288" s="2" t="s">
        <v>1111</v>
      </c>
      <c r="I288" t="s">
        <v>1114</v>
      </c>
      <c r="J288" s="2" t="s">
        <v>1112</v>
      </c>
      <c r="K288" t="s">
        <v>1114</v>
      </c>
      <c r="L288" s="2" t="s">
        <v>229</v>
      </c>
      <c r="M288" t="s">
        <v>235</v>
      </c>
      <c r="N288" s="3" t="s">
        <v>919</v>
      </c>
      <c r="O288" s="4" t="s">
        <v>921</v>
      </c>
      <c r="P288" s="6" t="s">
        <v>231</v>
      </c>
      <c r="Q288" s="4" t="s">
        <v>237</v>
      </c>
    </row>
    <row r="289" spans="1:17" x14ac:dyDescent="0.25">
      <c r="A289" s="2" t="s">
        <v>1115</v>
      </c>
      <c r="B289" t="s">
        <v>1117</v>
      </c>
      <c r="C289" s="7">
        <v>9.0000000000000006E-5</v>
      </c>
      <c r="D289" s="7">
        <v>6.3829787234042562E-2</v>
      </c>
      <c r="E289" s="7" t="s">
        <v>2888</v>
      </c>
      <c r="F289" s="2" t="s">
        <v>1116</v>
      </c>
      <c r="G289" t="s">
        <v>1117</v>
      </c>
      <c r="H289" s="2" t="s">
        <v>1111</v>
      </c>
      <c r="I289" t="s">
        <v>1114</v>
      </c>
      <c r="J289" s="2" t="s">
        <v>1112</v>
      </c>
      <c r="K289" t="s">
        <v>1114</v>
      </c>
      <c r="L289" s="2" t="s">
        <v>229</v>
      </c>
      <c r="M289" t="s">
        <v>235</v>
      </c>
      <c r="N289" s="3" t="s">
        <v>919</v>
      </c>
      <c r="O289" s="4" t="s">
        <v>921</v>
      </c>
      <c r="P289" s="6" t="s">
        <v>231</v>
      </c>
      <c r="Q289" s="4" t="s">
        <v>237</v>
      </c>
    </row>
    <row r="290" spans="1:17" x14ac:dyDescent="0.25">
      <c r="A290" s="2" t="s">
        <v>1118</v>
      </c>
      <c r="B290" t="s">
        <v>1120</v>
      </c>
      <c r="C290" s="7">
        <v>3.0000000000000001E-5</v>
      </c>
      <c r="D290" s="7">
        <v>2.1276595744680851E-2</v>
      </c>
      <c r="E290" s="7" t="s">
        <v>2888</v>
      </c>
      <c r="F290" s="2" t="s">
        <v>1119</v>
      </c>
      <c r="G290" t="s">
        <v>1120</v>
      </c>
      <c r="H290" s="2" t="s">
        <v>1111</v>
      </c>
      <c r="I290" t="s">
        <v>1114</v>
      </c>
      <c r="J290" s="2" t="s">
        <v>1112</v>
      </c>
      <c r="K290" t="s">
        <v>1114</v>
      </c>
      <c r="L290" s="2" t="s">
        <v>229</v>
      </c>
      <c r="M290" t="s">
        <v>235</v>
      </c>
      <c r="N290" s="3" t="s">
        <v>919</v>
      </c>
      <c r="O290" s="4" t="s">
        <v>921</v>
      </c>
      <c r="P290" s="6" t="s">
        <v>231</v>
      </c>
      <c r="Q290" s="4" t="s">
        <v>237</v>
      </c>
    </row>
    <row r="291" spans="1:17" x14ac:dyDescent="0.25">
      <c r="A291" s="2" t="s">
        <v>1121</v>
      </c>
      <c r="B291" t="s">
        <v>1123</v>
      </c>
      <c r="C291" s="7">
        <v>6.0000000000000002E-5</v>
      </c>
      <c r="D291" s="7">
        <v>4.2553191489361701E-2</v>
      </c>
      <c r="E291" s="7" t="s">
        <v>2888</v>
      </c>
      <c r="F291" s="2" t="s">
        <v>1122</v>
      </c>
      <c r="G291" t="s">
        <v>1124</v>
      </c>
      <c r="H291" s="2" t="s">
        <v>1111</v>
      </c>
      <c r="I291" t="s">
        <v>1114</v>
      </c>
      <c r="J291" s="2" t="s">
        <v>1112</v>
      </c>
      <c r="K291" t="s">
        <v>1114</v>
      </c>
      <c r="L291" s="2" t="s">
        <v>229</v>
      </c>
      <c r="M291" t="s">
        <v>235</v>
      </c>
      <c r="N291" s="3" t="s">
        <v>919</v>
      </c>
      <c r="O291" s="4" t="s">
        <v>921</v>
      </c>
      <c r="P291" s="6" t="s">
        <v>231</v>
      </c>
      <c r="Q291" s="4" t="s">
        <v>237</v>
      </c>
    </row>
    <row r="292" spans="1:17" x14ac:dyDescent="0.25">
      <c r="A292" s="2" t="s">
        <v>1125</v>
      </c>
      <c r="B292" t="s">
        <v>1126</v>
      </c>
      <c r="C292" s="7">
        <v>1.14E-3</v>
      </c>
      <c r="D292" s="7">
        <v>0.80851063829787229</v>
      </c>
      <c r="E292" s="7" t="s">
        <v>2888</v>
      </c>
      <c r="F292" s="2" t="s">
        <v>1122</v>
      </c>
      <c r="G292" t="s">
        <v>1124</v>
      </c>
      <c r="H292" s="2" t="s">
        <v>1111</v>
      </c>
      <c r="I292" t="s">
        <v>1114</v>
      </c>
      <c r="J292" s="2" t="s">
        <v>1112</v>
      </c>
      <c r="K292" t="s">
        <v>1114</v>
      </c>
      <c r="L292" s="2" t="s">
        <v>229</v>
      </c>
      <c r="M292" t="s">
        <v>235</v>
      </c>
      <c r="N292" s="3" t="s">
        <v>919</v>
      </c>
      <c r="O292" s="4" t="s">
        <v>921</v>
      </c>
      <c r="P292" s="6" t="s">
        <v>231</v>
      </c>
      <c r="Q292" s="4" t="s">
        <v>237</v>
      </c>
    </row>
    <row r="293" spans="1:17" x14ac:dyDescent="0.25">
      <c r="A293" s="2" t="s">
        <v>1127</v>
      </c>
      <c r="B293" t="s">
        <v>1131</v>
      </c>
      <c r="C293" s="7">
        <v>0</v>
      </c>
      <c r="D293" s="7">
        <v>0</v>
      </c>
      <c r="E293" s="7" t="s">
        <v>2888</v>
      </c>
      <c r="F293" s="2" t="s">
        <v>1128</v>
      </c>
      <c r="G293" t="s">
        <v>1131</v>
      </c>
      <c r="H293" s="2" t="s">
        <v>1129</v>
      </c>
      <c r="I293" t="s">
        <v>1132</v>
      </c>
      <c r="J293" s="2" t="s">
        <v>1130</v>
      </c>
      <c r="K293" t="s">
        <v>1133</v>
      </c>
      <c r="L293" s="2" t="s">
        <v>229</v>
      </c>
      <c r="M293" t="s">
        <v>235</v>
      </c>
      <c r="N293" s="3" t="s">
        <v>919</v>
      </c>
      <c r="O293" s="4" t="s">
        <v>921</v>
      </c>
      <c r="P293" s="6" t="s">
        <v>231</v>
      </c>
      <c r="Q293" s="4" t="s">
        <v>237</v>
      </c>
    </row>
    <row r="294" spans="1:17" x14ac:dyDescent="0.25">
      <c r="A294" s="2" t="s">
        <v>1134</v>
      </c>
      <c r="B294" t="s">
        <v>1136</v>
      </c>
      <c r="C294" s="7">
        <v>3.1E-4</v>
      </c>
      <c r="D294" s="7">
        <v>0.10508474576271187</v>
      </c>
      <c r="E294" s="7" t="s">
        <v>2888</v>
      </c>
      <c r="F294" s="2" t="s">
        <v>1135</v>
      </c>
      <c r="G294" t="s">
        <v>1136</v>
      </c>
      <c r="H294" s="2" t="s">
        <v>1129</v>
      </c>
      <c r="I294" t="s">
        <v>1132</v>
      </c>
      <c r="J294" s="2" t="s">
        <v>1130</v>
      </c>
      <c r="K294" t="s">
        <v>1133</v>
      </c>
      <c r="L294" s="2" t="s">
        <v>229</v>
      </c>
      <c r="M294" t="s">
        <v>235</v>
      </c>
      <c r="N294" s="3" t="s">
        <v>919</v>
      </c>
      <c r="O294" s="4" t="s">
        <v>921</v>
      </c>
      <c r="P294" s="6" t="s">
        <v>231</v>
      </c>
      <c r="Q294" s="4" t="s">
        <v>237</v>
      </c>
    </row>
    <row r="295" spans="1:17" x14ac:dyDescent="0.25">
      <c r="A295" s="2" t="s">
        <v>1137</v>
      </c>
      <c r="B295" t="s">
        <v>1139</v>
      </c>
      <c r="C295" s="7">
        <v>9.7999999999999997E-4</v>
      </c>
      <c r="D295" s="7">
        <v>0.33220338983050846</v>
      </c>
      <c r="E295" s="7" t="s">
        <v>2888</v>
      </c>
      <c r="F295" s="2" t="s">
        <v>1138</v>
      </c>
      <c r="G295" t="s">
        <v>1139</v>
      </c>
      <c r="H295" s="2" t="s">
        <v>1129</v>
      </c>
      <c r="I295" t="s">
        <v>1132</v>
      </c>
      <c r="J295" s="2" t="s">
        <v>1130</v>
      </c>
      <c r="K295" t="s">
        <v>1133</v>
      </c>
      <c r="L295" s="2" t="s">
        <v>229</v>
      </c>
      <c r="M295" t="s">
        <v>235</v>
      </c>
      <c r="N295" s="3" t="s">
        <v>919</v>
      </c>
      <c r="O295" s="4" t="s">
        <v>921</v>
      </c>
      <c r="P295" s="6" t="s">
        <v>231</v>
      </c>
      <c r="Q295" s="4" t="s">
        <v>237</v>
      </c>
    </row>
    <row r="296" spans="1:17" x14ac:dyDescent="0.25">
      <c r="A296" s="2" t="s">
        <v>1140</v>
      </c>
      <c r="B296" t="s">
        <v>1143</v>
      </c>
      <c r="C296" s="7">
        <v>1.3999999999999999E-4</v>
      </c>
      <c r="D296" s="7">
        <v>4.7457627118644062E-2</v>
      </c>
      <c r="E296" s="7" t="s">
        <v>2888</v>
      </c>
      <c r="F296" s="2" t="s">
        <v>1141</v>
      </c>
      <c r="G296" t="s">
        <v>1143</v>
      </c>
      <c r="H296" s="2" t="s">
        <v>1142</v>
      </c>
      <c r="I296" t="s">
        <v>1143</v>
      </c>
      <c r="J296" s="2" t="s">
        <v>1130</v>
      </c>
      <c r="K296" t="s">
        <v>1133</v>
      </c>
      <c r="L296" s="2" t="s">
        <v>229</v>
      </c>
      <c r="M296" t="s">
        <v>235</v>
      </c>
      <c r="N296" s="3" t="s">
        <v>919</v>
      </c>
      <c r="O296" s="4" t="s">
        <v>921</v>
      </c>
      <c r="P296" s="6" t="s">
        <v>231</v>
      </c>
      <c r="Q296" s="4" t="s">
        <v>237</v>
      </c>
    </row>
    <row r="297" spans="1:17" x14ac:dyDescent="0.25">
      <c r="A297" s="2" t="s">
        <v>1144</v>
      </c>
      <c r="B297" t="s">
        <v>1147</v>
      </c>
      <c r="C297" s="7">
        <v>8.0000000000000007E-5</v>
      </c>
      <c r="D297" s="7">
        <v>2.7118644067796613E-2</v>
      </c>
      <c r="E297" s="7" t="s">
        <v>2888</v>
      </c>
      <c r="F297" s="2" t="s">
        <v>1145</v>
      </c>
      <c r="G297" t="s">
        <v>1147</v>
      </c>
      <c r="H297" s="2" t="s">
        <v>1146</v>
      </c>
      <c r="I297" t="s">
        <v>1147</v>
      </c>
      <c r="J297" s="2" t="s">
        <v>1130</v>
      </c>
      <c r="K297" t="s">
        <v>1133</v>
      </c>
      <c r="L297" s="2" t="s">
        <v>229</v>
      </c>
      <c r="M297" t="s">
        <v>235</v>
      </c>
      <c r="N297" s="3" t="s">
        <v>919</v>
      </c>
      <c r="O297" s="4" t="s">
        <v>921</v>
      </c>
      <c r="P297" s="6" t="s">
        <v>231</v>
      </c>
      <c r="Q297" s="4" t="s">
        <v>237</v>
      </c>
    </row>
    <row r="298" spans="1:17" x14ac:dyDescent="0.25">
      <c r="A298" s="2" t="s">
        <v>1148</v>
      </c>
      <c r="B298" t="s">
        <v>1151</v>
      </c>
      <c r="C298" s="7">
        <v>1E-4</v>
      </c>
      <c r="D298" s="7">
        <v>3.3898305084745763E-2</v>
      </c>
      <c r="E298" s="7" t="s">
        <v>2888</v>
      </c>
      <c r="F298" s="2" t="s">
        <v>1149</v>
      </c>
      <c r="G298" t="s">
        <v>1151</v>
      </c>
      <c r="H298" s="2" t="s">
        <v>1150</v>
      </c>
      <c r="I298" t="s">
        <v>1151</v>
      </c>
      <c r="J298" s="2" t="s">
        <v>1130</v>
      </c>
      <c r="K298" t="s">
        <v>1133</v>
      </c>
      <c r="L298" s="2" t="s">
        <v>229</v>
      </c>
      <c r="M298" t="s">
        <v>235</v>
      </c>
      <c r="N298" s="3" t="s">
        <v>919</v>
      </c>
      <c r="O298" s="4" t="s">
        <v>921</v>
      </c>
      <c r="P298" s="6" t="s">
        <v>231</v>
      </c>
      <c r="Q298" s="4" t="s">
        <v>237</v>
      </c>
    </row>
    <row r="299" spans="1:17" x14ac:dyDescent="0.25">
      <c r="A299" s="2" t="s">
        <v>1152</v>
      </c>
      <c r="B299" t="s">
        <v>1155</v>
      </c>
      <c r="C299" s="7">
        <v>7.3999999999999999E-4</v>
      </c>
      <c r="D299" s="7">
        <v>0.25084745762711863</v>
      </c>
      <c r="E299" s="7" t="s">
        <v>2888</v>
      </c>
      <c r="F299" s="2" t="s">
        <v>1153</v>
      </c>
      <c r="G299" t="s">
        <v>1156</v>
      </c>
      <c r="H299" s="2" t="s">
        <v>1154</v>
      </c>
      <c r="I299" t="s">
        <v>1156</v>
      </c>
      <c r="J299" s="2" t="s">
        <v>1130</v>
      </c>
      <c r="K299" t="s">
        <v>1133</v>
      </c>
      <c r="L299" s="2" t="s">
        <v>229</v>
      </c>
      <c r="M299" t="s">
        <v>235</v>
      </c>
      <c r="N299" s="3" t="s">
        <v>919</v>
      </c>
      <c r="O299" s="4" t="s">
        <v>921</v>
      </c>
      <c r="P299" s="6" t="s">
        <v>231</v>
      </c>
      <c r="Q299" s="4" t="s">
        <v>237</v>
      </c>
    </row>
    <row r="300" spans="1:17" x14ac:dyDescent="0.25">
      <c r="A300" s="2" t="s">
        <v>1157</v>
      </c>
      <c r="B300" t="s">
        <v>1158</v>
      </c>
      <c r="C300" s="7">
        <v>4.0000000000000003E-5</v>
      </c>
      <c r="D300" s="7">
        <v>1.3559322033898306E-2</v>
      </c>
      <c r="E300" s="7" t="s">
        <v>2888</v>
      </c>
      <c r="F300" s="2" t="s">
        <v>1153</v>
      </c>
      <c r="G300" t="s">
        <v>1156</v>
      </c>
      <c r="H300" s="2" t="s">
        <v>1154</v>
      </c>
      <c r="I300" t="s">
        <v>1156</v>
      </c>
      <c r="J300" s="2" t="s">
        <v>1130</v>
      </c>
      <c r="K300" t="s">
        <v>1133</v>
      </c>
      <c r="L300" s="2" t="s">
        <v>229</v>
      </c>
      <c r="M300" t="s">
        <v>235</v>
      </c>
      <c r="N300" s="3" t="s">
        <v>919</v>
      </c>
      <c r="O300" s="4" t="s">
        <v>921</v>
      </c>
      <c r="P300" s="6" t="s">
        <v>231</v>
      </c>
      <c r="Q300" s="4" t="s">
        <v>237</v>
      </c>
    </row>
    <row r="301" spans="1:17" x14ac:dyDescent="0.25">
      <c r="A301" s="2" t="s">
        <v>1159</v>
      </c>
      <c r="B301" t="s">
        <v>1162</v>
      </c>
      <c r="C301" s="7">
        <v>1.0000000000000001E-5</v>
      </c>
      <c r="D301" s="7">
        <v>3.3898305084745766E-3</v>
      </c>
      <c r="E301" s="7" t="s">
        <v>2888</v>
      </c>
      <c r="F301" s="2" t="s">
        <v>1160</v>
      </c>
      <c r="G301" t="s">
        <v>1162</v>
      </c>
      <c r="H301" s="2" t="s">
        <v>1161</v>
      </c>
      <c r="I301" t="s">
        <v>1163</v>
      </c>
      <c r="J301" s="2" t="s">
        <v>1130</v>
      </c>
      <c r="K301" t="s">
        <v>1133</v>
      </c>
      <c r="L301" s="2" t="s">
        <v>229</v>
      </c>
      <c r="M301" t="s">
        <v>235</v>
      </c>
      <c r="N301" s="3" t="s">
        <v>919</v>
      </c>
      <c r="O301" s="4" t="s">
        <v>921</v>
      </c>
      <c r="P301" s="6" t="s">
        <v>231</v>
      </c>
      <c r="Q301" s="4" t="s">
        <v>237</v>
      </c>
    </row>
    <row r="302" spans="1:17" x14ac:dyDescent="0.25">
      <c r="A302" s="2" t="s">
        <v>1164</v>
      </c>
      <c r="B302" t="s">
        <v>1166</v>
      </c>
      <c r="C302" s="7">
        <v>5.5000000000000003E-4</v>
      </c>
      <c r="D302" s="7">
        <v>0.1864406779661017</v>
      </c>
      <c r="E302" s="7" t="s">
        <v>2888</v>
      </c>
      <c r="F302" s="2" t="s">
        <v>1165</v>
      </c>
      <c r="G302" t="s">
        <v>1166</v>
      </c>
      <c r="H302" s="2" t="s">
        <v>1161</v>
      </c>
      <c r="I302" t="s">
        <v>1163</v>
      </c>
      <c r="J302" s="2" t="s">
        <v>1130</v>
      </c>
      <c r="K302" t="s">
        <v>1133</v>
      </c>
      <c r="L302" s="2" t="s">
        <v>229</v>
      </c>
      <c r="M302" t="s">
        <v>235</v>
      </c>
      <c r="N302" s="3" t="s">
        <v>919</v>
      </c>
      <c r="O302" s="4" t="s">
        <v>921</v>
      </c>
      <c r="P302" s="6" t="s">
        <v>231</v>
      </c>
      <c r="Q302" s="4" t="s">
        <v>237</v>
      </c>
    </row>
    <row r="303" spans="1:17" x14ac:dyDescent="0.25">
      <c r="A303" s="2" t="s">
        <v>1167</v>
      </c>
      <c r="B303" t="s">
        <v>1171</v>
      </c>
      <c r="C303" s="7">
        <v>1.3999999999999999E-4</v>
      </c>
      <c r="D303" s="7">
        <v>4.9469964664310959E-2</v>
      </c>
      <c r="E303" s="7" t="s">
        <v>2888</v>
      </c>
      <c r="F303" s="2" t="s">
        <v>1168</v>
      </c>
      <c r="G303" t="s">
        <v>1171</v>
      </c>
      <c r="H303" s="2" t="s">
        <v>1169</v>
      </c>
      <c r="I303" t="s">
        <v>1172</v>
      </c>
      <c r="J303" s="2" t="s">
        <v>1170</v>
      </c>
      <c r="K303" t="s">
        <v>1173</v>
      </c>
      <c r="L303" s="2" t="s">
        <v>229</v>
      </c>
      <c r="M303" t="s">
        <v>235</v>
      </c>
      <c r="N303" s="3" t="s">
        <v>811</v>
      </c>
      <c r="O303" s="4" t="s">
        <v>818</v>
      </c>
      <c r="P303" s="6" t="s">
        <v>231</v>
      </c>
      <c r="Q303" s="4" t="s">
        <v>237</v>
      </c>
    </row>
    <row r="304" spans="1:17" x14ac:dyDescent="0.25">
      <c r="A304" s="2" t="s">
        <v>1174</v>
      </c>
      <c r="B304" t="s">
        <v>1176</v>
      </c>
      <c r="C304" s="7">
        <v>9.7000000000000005E-4</v>
      </c>
      <c r="D304" s="7">
        <v>0.34275618374558309</v>
      </c>
      <c r="E304" s="7" t="s">
        <v>2888</v>
      </c>
      <c r="F304" s="2" t="s">
        <v>1175</v>
      </c>
      <c r="G304" t="s">
        <v>1176</v>
      </c>
      <c r="H304" s="2" t="s">
        <v>1169</v>
      </c>
      <c r="I304" t="s">
        <v>1172</v>
      </c>
      <c r="J304" s="2" t="s">
        <v>1170</v>
      </c>
      <c r="K304" t="s">
        <v>1173</v>
      </c>
      <c r="L304" s="2" t="s">
        <v>229</v>
      </c>
      <c r="M304" t="s">
        <v>235</v>
      </c>
      <c r="N304" s="3" t="s">
        <v>811</v>
      </c>
      <c r="O304" s="4" t="s">
        <v>818</v>
      </c>
      <c r="P304" s="6" t="s">
        <v>231</v>
      </c>
      <c r="Q304" s="4" t="s">
        <v>237</v>
      </c>
    </row>
    <row r="305" spans="1:17" x14ac:dyDescent="0.25">
      <c r="A305" s="2" t="s">
        <v>1177</v>
      </c>
      <c r="B305" t="s">
        <v>1179</v>
      </c>
      <c r="C305" s="7">
        <v>6.9999999999999994E-5</v>
      </c>
      <c r="D305" s="7">
        <v>2.4734982332155479E-2</v>
      </c>
      <c r="E305" s="7" t="s">
        <v>2888</v>
      </c>
      <c r="F305" s="2" t="s">
        <v>1178</v>
      </c>
      <c r="G305" t="s">
        <v>1179</v>
      </c>
      <c r="H305" s="2" t="s">
        <v>1169</v>
      </c>
      <c r="I305" t="s">
        <v>1172</v>
      </c>
      <c r="J305" s="2" t="s">
        <v>1170</v>
      </c>
      <c r="K305" t="s">
        <v>1173</v>
      </c>
      <c r="L305" s="2" t="s">
        <v>229</v>
      </c>
      <c r="M305" t="s">
        <v>235</v>
      </c>
      <c r="N305" s="3" t="s">
        <v>811</v>
      </c>
      <c r="O305" s="4" t="s">
        <v>818</v>
      </c>
      <c r="P305" s="6" t="s">
        <v>231</v>
      </c>
      <c r="Q305" s="4" t="s">
        <v>237</v>
      </c>
    </row>
    <row r="306" spans="1:17" x14ac:dyDescent="0.25">
      <c r="A306" s="2" t="s">
        <v>1180</v>
      </c>
      <c r="B306" t="s">
        <v>1182</v>
      </c>
      <c r="C306" s="7">
        <v>1.3999999999999999E-4</v>
      </c>
      <c r="D306" s="7">
        <v>4.9469964664310959E-2</v>
      </c>
      <c r="E306" s="7" t="s">
        <v>2888</v>
      </c>
      <c r="F306" s="2" t="s">
        <v>1181</v>
      </c>
      <c r="G306" t="s">
        <v>1182</v>
      </c>
      <c r="H306" s="2" t="s">
        <v>1169</v>
      </c>
      <c r="I306" t="s">
        <v>1172</v>
      </c>
      <c r="J306" s="2" t="s">
        <v>1170</v>
      </c>
      <c r="K306" t="s">
        <v>1173</v>
      </c>
      <c r="L306" s="2" t="s">
        <v>229</v>
      </c>
      <c r="M306" t="s">
        <v>235</v>
      </c>
      <c r="N306" s="3" t="s">
        <v>811</v>
      </c>
      <c r="O306" s="4" t="s">
        <v>818</v>
      </c>
      <c r="P306" s="6" t="s">
        <v>231</v>
      </c>
      <c r="Q306" s="4" t="s">
        <v>237</v>
      </c>
    </row>
    <row r="307" spans="1:17" x14ac:dyDescent="0.25">
      <c r="A307" s="2" t="s">
        <v>1183</v>
      </c>
      <c r="B307" t="s">
        <v>1185</v>
      </c>
      <c r="C307" s="7">
        <v>3.2000000000000003E-4</v>
      </c>
      <c r="D307" s="7">
        <v>0.11307420494699649</v>
      </c>
      <c r="E307" s="7" t="s">
        <v>2888</v>
      </c>
      <c r="F307" s="2" t="s">
        <v>1184</v>
      </c>
      <c r="G307" t="s">
        <v>1185</v>
      </c>
      <c r="H307" s="2" t="s">
        <v>1169</v>
      </c>
      <c r="I307" t="s">
        <v>1172</v>
      </c>
      <c r="J307" s="2" t="s">
        <v>1170</v>
      </c>
      <c r="K307" t="s">
        <v>1173</v>
      </c>
      <c r="L307" s="2" t="s">
        <v>229</v>
      </c>
      <c r="M307" t="s">
        <v>235</v>
      </c>
      <c r="N307" s="3" t="s">
        <v>1059</v>
      </c>
      <c r="O307" s="4" t="s">
        <v>1062</v>
      </c>
      <c r="P307" s="6" t="s">
        <v>231</v>
      </c>
      <c r="Q307" s="4" t="s">
        <v>237</v>
      </c>
    </row>
    <row r="308" spans="1:17" x14ac:dyDescent="0.25">
      <c r="A308" s="2" t="s">
        <v>1186</v>
      </c>
      <c r="B308" t="s">
        <v>1188</v>
      </c>
      <c r="C308" s="7">
        <v>5.0000000000000002E-5</v>
      </c>
      <c r="D308" s="7">
        <v>1.7667844522968202E-2</v>
      </c>
      <c r="E308" s="7" t="s">
        <v>2888</v>
      </c>
      <c r="F308" s="2" t="s">
        <v>1187</v>
      </c>
      <c r="G308" t="s">
        <v>1188</v>
      </c>
      <c r="H308" s="2" t="s">
        <v>1169</v>
      </c>
      <c r="I308" t="s">
        <v>1172</v>
      </c>
      <c r="J308" s="2" t="s">
        <v>1170</v>
      </c>
      <c r="K308" t="s">
        <v>1173</v>
      </c>
      <c r="L308" s="2" t="s">
        <v>229</v>
      </c>
      <c r="M308" t="s">
        <v>235</v>
      </c>
      <c r="N308" s="3" t="s">
        <v>1059</v>
      </c>
      <c r="O308" s="4" t="s">
        <v>1062</v>
      </c>
      <c r="P308" s="6" t="s">
        <v>231</v>
      </c>
      <c r="Q308" s="4" t="s">
        <v>237</v>
      </c>
    </row>
    <row r="309" spans="1:17" x14ac:dyDescent="0.25">
      <c r="A309" s="2" t="s">
        <v>1189</v>
      </c>
      <c r="B309" t="s">
        <v>1191</v>
      </c>
      <c r="C309" s="7">
        <v>1.0000000000000001E-5</v>
      </c>
      <c r="D309" s="7">
        <v>3.5335689045936404E-3</v>
      </c>
      <c r="E309" s="7" t="s">
        <v>2888</v>
      </c>
      <c r="F309" s="2" t="s">
        <v>1190</v>
      </c>
      <c r="G309" t="s">
        <v>1191</v>
      </c>
      <c r="H309" s="2" t="s">
        <v>1169</v>
      </c>
      <c r="I309" t="s">
        <v>1172</v>
      </c>
      <c r="J309" s="2" t="s">
        <v>1170</v>
      </c>
      <c r="K309" t="s">
        <v>1173</v>
      </c>
      <c r="L309" s="2" t="s">
        <v>229</v>
      </c>
      <c r="M309" t="s">
        <v>235</v>
      </c>
      <c r="N309" s="3" t="s">
        <v>1059</v>
      </c>
      <c r="O309" s="4" t="s">
        <v>1062</v>
      </c>
      <c r="P309" s="6" t="s">
        <v>231</v>
      </c>
      <c r="Q309" s="4" t="s">
        <v>237</v>
      </c>
    </row>
    <row r="310" spans="1:17" x14ac:dyDescent="0.25">
      <c r="A310" s="2" t="s">
        <v>1192</v>
      </c>
      <c r="B310" t="s">
        <v>1194</v>
      </c>
      <c r="C310" s="7">
        <v>6.9999999999999994E-5</v>
      </c>
      <c r="D310" s="7">
        <v>2.4734982332155479E-2</v>
      </c>
      <c r="E310" s="7" t="s">
        <v>2888</v>
      </c>
      <c r="F310" s="2" t="s">
        <v>1193</v>
      </c>
      <c r="G310" t="s">
        <v>1194</v>
      </c>
      <c r="H310" s="2" t="s">
        <v>1169</v>
      </c>
      <c r="I310" t="s">
        <v>1172</v>
      </c>
      <c r="J310" s="2" t="s">
        <v>1170</v>
      </c>
      <c r="K310" t="s">
        <v>1173</v>
      </c>
      <c r="L310" s="2" t="s">
        <v>229</v>
      </c>
      <c r="M310" t="s">
        <v>235</v>
      </c>
      <c r="N310" s="3" t="s">
        <v>811</v>
      </c>
      <c r="O310" s="4" t="s">
        <v>818</v>
      </c>
      <c r="P310" s="6" t="s">
        <v>231</v>
      </c>
      <c r="Q310" s="4" t="s">
        <v>237</v>
      </c>
    </row>
    <row r="311" spans="1:17" x14ac:dyDescent="0.25">
      <c r="A311" s="2" t="s">
        <v>1195</v>
      </c>
      <c r="B311" t="s">
        <v>1198</v>
      </c>
      <c r="C311" s="7">
        <v>4.6000000000000001E-4</v>
      </c>
      <c r="D311" s="7">
        <v>0.16254416961130744</v>
      </c>
      <c r="E311" s="7" t="s">
        <v>2888</v>
      </c>
      <c r="F311" s="2" t="s">
        <v>1196</v>
      </c>
      <c r="G311" t="s">
        <v>1199</v>
      </c>
      <c r="H311" s="2" t="s">
        <v>1197</v>
      </c>
      <c r="I311" t="s">
        <v>1199</v>
      </c>
      <c r="J311" s="2" t="s">
        <v>1170</v>
      </c>
      <c r="K311" t="s">
        <v>1173</v>
      </c>
      <c r="L311" s="2" t="s">
        <v>229</v>
      </c>
      <c r="M311" t="s">
        <v>235</v>
      </c>
      <c r="N311" s="3" t="s">
        <v>811</v>
      </c>
      <c r="O311" s="4" t="s">
        <v>818</v>
      </c>
      <c r="P311" s="6" t="s">
        <v>231</v>
      </c>
      <c r="Q311" s="4" t="s">
        <v>237</v>
      </c>
    </row>
    <row r="312" spans="1:17" x14ac:dyDescent="0.25">
      <c r="A312" s="2" t="s">
        <v>1200</v>
      </c>
      <c r="B312" t="s">
        <v>1201</v>
      </c>
      <c r="C312" s="7">
        <v>2.9E-4</v>
      </c>
      <c r="D312" s="7">
        <v>0.10247349823321557</v>
      </c>
      <c r="E312" s="7" t="s">
        <v>2888</v>
      </c>
      <c r="F312" s="2" t="s">
        <v>1196</v>
      </c>
      <c r="G312" t="s">
        <v>1199</v>
      </c>
      <c r="H312" s="2" t="s">
        <v>1197</v>
      </c>
      <c r="I312" t="s">
        <v>1199</v>
      </c>
      <c r="J312" s="2" t="s">
        <v>1170</v>
      </c>
      <c r="K312" t="s">
        <v>1173</v>
      </c>
      <c r="L312" s="2" t="s">
        <v>229</v>
      </c>
      <c r="M312" t="s">
        <v>235</v>
      </c>
      <c r="N312" s="3" t="s">
        <v>811</v>
      </c>
      <c r="O312" s="4" t="s">
        <v>818</v>
      </c>
      <c r="P312" s="6" t="s">
        <v>231</v>
      </c>
      <c r="Q312" s="4" t="s">
        <v>237</v>
      </c>
    </row>
    <row r="313" spans="1:17" x14ac:dyDescent="0.25">
      <c r="A313" s="2" t="s">
        <v>1202</v>
      </c>
      <c r="B313" t="s">
        <v>1203</v>
      </c>
      <c r="C313" s="7">
        <v>1.2E-4</v>
      </c>
      <c r="D313" s="7">
        <v>4.2402826855123685E-2</v>
      </c>
      <c r="E313" s="7" t="s">
        <v>2888</v>
      </c>
      <c r="F313" s="2" t="s">
        <v>1196</v>
      </c>
      <c r="G313" t="s">
        <v>1199</v>
      </c>
      <c r="H313" s="2" t="s">
        <v>1197</v>
      </c>
      <c r="I313" t="s">
        <v>1199</v>
      </c>
      <c r="J313" s="2" t="s">
        <v>1170</v>
      </c>
      <c r="K313" t="s">
        <v>1173</v>
      </c>
      <c r="L313" s="2" t="s">
        <v>229</v>
      </c>
      <c r="M313" t="s">
        <v>235</v>
      </c>
      <c r="N313" s="3" t="s">
        <v>811</v>
      </c>
      <c r="O313" s="4" t="s">
        <v>818</v>
      </c>
      <c r="P313" s="6" t="s">
        <v>231</v>
      </c>
      <c r="Q313" s="4" t="s">
        <v>237</v>
      </c>
    </row>
    <row r="314" spans="1:17" x14ac:dyDescent="0.25">
      <c r="A314" s="2" t="s">
        <v>1204</v>
      </c>
      <c r="B314" t="s">
        <v>1205</v>
      </c>
      <c r="C314" s="7">
        <v>1.9000000000000001E-4</v>
      </c>
      <c r="D314" s="7">
        <v>6.7137809187279171E-2</v>
      </c>
      <c r="E314" s="7" t="s">
        <v>2888</v>
      </c>
      <c r="F314" s="2" t="s">
        <v>1196</v>
      </c>
      <c r="G314" t="s">
        <v>1199</v>
      </c>
      <c r="H314" s="2" t="s">
        <v>1197</v>
      </c>
      <c r="I314" t="s">
        <v>1199</v>
      </c>
      <c r="J314" s="2" t="s">
        <v>1170</v>
      </c>
      <c r="K314" t="s">
        <v>1173</v>
      </c>
      <c r="L314" s="2" t="s">
        <v>229</v>
      </c>
      <c r="M314" t="s">
        <v>235</v>
      </c>
      <c r="N314" s="3" t="s">
        <v>811</v>
      </c>
      <c r="O314" s="4" t="s">
        <v>818</v>
      </c>
      <c r="P314" s="6" t="s">
        <v>231</v>
      </c>
      <c r="Q314" s="4" t="s">
        <v>237</v>
      </c>
    </row>
    <row r="315" spans="1:17" x14ac:dyDescent="0.25">
      <c r="A315" s="2" t="s">
        <v>1206</v>
      </c>
      <c r="B315" t="s">
        <v>1213</v>
      </c>
      <c r="C315" s="7">
        <v>5.9500000000000004E-3</v>
      </c>
      <c r="D315" s="7">
        <v>0.91679506933744215</v>
      </c>
      <c r="E315" s="7" t="s">
        <v>2888</v>
      </c>
      <c r="F315" s="2" t="s">
        <v>1207</v>
      </c>
      <c r="G315" t="s">
        <v>1213</v>
      </c>
      <c r="H315" s="2" t="s">
        <v>1208</v>
      </c>
      <c r="I315" t="s">
        <v>1214</v>
      </c>
      <c r="J315" s="2" t="s">
        <v>1209</v>
      </c>
      <c r="K315" t="s">
        <v>1215</v>
      </c>
      <c r="L315" s="2" t="s">
        <v>1210</v>
      </c>
      <c r="M315" t="s">
        <v>1216</v>
      </c>
      <c r="N315" s="3" t="s">
        <v>1211</v>
      </c>
      <c r="O315" s="4" t="s">
        <v>1217</v>
      </c>
      <c r="P315" s="6" t="s">
        <v>1212</v>
      </c>
      <c r="Q315" s="4" t="s">
        <v>1218</v>
      </c>
    </row>
    <row r="316" spans="1:17" x14ac:dyDescent="0.25">
      <c r="A316" s="2" t="s">
        <v>1219</v>
      </c>
      <c r="B316" t="s">
        <v>1221</v>
      </c>
      <c r="C316" s="7">
        <v>2.0000000000000002E-5</v>
      </c>
      <c r="D316" s="7">
        <v>3.0816640986132508E-3</v>
      </c>
      <c r="E316" s="7" t="s">
        <v>2887</v>
      </c>
      <c r="F316" s="2" t="s">
        <v>1220</v>
      </c>
      <c r="G316" t="s">
        <v>1221</v>
      </c>
      <c r="H316" s="2" t="s">
        <v>1208</v>
      </c>
      <c r="I316" t="s">
        <v>1214</v>
      </c>
      <c r="J316" s="2" t="s">
        <v>1209</v>
      </c>
      <c r="K316" t="s">
        <v>1215</v>
      </c>
      <c r="L316" s="2" t="s">
        <v>1210</v>
      </c>
      <c r="M316" t="s">
        <v>1216</v>
      </c>
      <c r="N316" s="3" t="s">
        <v>1211</v>
      </c>
      <c r="O316" s="4" t="s">
        <v>1217</v>
      </c>
      <c r="P316" s="6" t="s">
        <v>1212</v>
      </c>
      <c r="Q316" s="4" t="s">
        <v>1218</v>
      </c>
    </row>
    <row r="317" spans="1:17" x14ac:dyDescent="0.25">
      <c r="A317" s="2" t="s">
        <v>1222</v>
      </c>
      <c r="B317" t="s">
        <v>1224</v>
      </c>
      <c r="C317" s="7">
        <v>1.3999999999999999E-4</v>
      </c>
      <c r="D317" s="7">
        <v>2.1571648690292752E-2</v>
      </c>
      <c r="E317" s="7" t="s">
        <v>2887</v>
      </c>
      <c r="F317" s="2" t="s">
        <v>1223</v>
      </c>
      <c r="G317" t="s">
        <v>1224</v>
      </c>
      <c r="H317" s="2" t="s">
        <v>1208</v>
      </c>
      <c r="I317" t="s">
        <v>1214</v>
      </c>
      <c r="J317" s="2" t="s">
        <v>1209</v>
      </c>
      <c r="K317" t="s">
        <v>1215</v>
      </c>
      <c r="L317" s="2" t="s">
        <v>1210</v>
      </c>
      <c r="M317" t="s">
        <v>1216</v>
      </c>
      <c r="N317" s="3" t="s">
        <v>1211</v>
      </c>
      <c r="O317" s="4" t="s">
        <v>1217</v>
      </c>
      <c r="P317" s="6" t="s">
        <v>1212</v>
      </c>
      <c r="Q317" s="4" t="s">
        <v>1218</v>
      </c>
    </row>
    <row r="318" spans="1:17" x14ac:dyDescent="0.25">
      <c r="A318" s="2" t="s">
        <v>1225</v>
      </c>
      <c r="B318" t="s">
        <v>1227</v>
      </c>
      <c r="C318" s="7">
        <v>8.0000000000000007E-5</v>
      </c>
      <c r="D318" s="7">
        <v>1.2326656394453003E-2</v>
      </c>
      <c r="E318" s="7" t="s">
        <v>2887</v>
      </c>
      <c r="F318" s="2" t="s">
        <v>1226</v>
      </c>
      <c r="G318" t="s">
        <v>1227</v>
      </c>
      <c r="H318" s="2" t="s">
        <v>1208</v>
      </c>
      <c r="I318" t="s">
        <v>1214</v>
      </c>
      <c r="J318" s="2" t="s">
        <v>1209</v>
      </c>
      <c r="K318" t="s">
        <v>1215</v>
      </c>
      <c r="L318" s="2" t="s">
        <v>1210</v>
      </c>
      <c r="M318" t="s">
        <v>1216</v>
      </c>
      <c r="N318" s="3" t="s">
        <v>1211</v>
      </c>
      <c r="O318" s="4" t="s">
        <v>1217</v>
      </c>
      <c r="P318" s="6" t="s">
        <v>1212</v>
      </c>
      <c r="Q318" s="4" t="s">
        <v>1218</v>
      </c>
    </row>
    <row r="319" spans="1:17" x14ac:dyDescent="0.25">
      <c r="A319" s="2" t="s">
        <v>1228</v>
      </c>
      <c r="B319" t="s">
        <v>1231</v>
      </c>
      <c r="C319" s="7">
        <v>2.0000000000000002E-5</v>
      </c>
      <c r="D319" s="7">
        <v>3.0816640986132508E-3</v>
      </c>
      <c r="E319" s="7" t="s">
        <v>2888</v>
      </c>
      <c r="F319" s="2" t="s">
        <v>1229</v>
      </c>
      <c r="G319" t="s">
        <v>1231</v>
      </c>
      <c r="H319" s="2" t="s">
        <v>1230</v>
      </c>
      <c r="I319" t="s">
        <v>1232</v>
      </c>
      <c r="J319" s="2" t="s">
        <v>1209</v>
      </c>
      <c r="K319" t="s">
        <v>1215</v>
      </c>
      <c r="L319" s="2" t="s">
        <v>1210</v>
      </c>
      <c r="M319" t="s">
        <v>1216</v>
      </c>
      <c r="N319" s="3" t="s">
        <v>1211</v>
      </c>
      <c r="O319" s="4" t="s">
        <v>1217</v>
      </c>
      <c r="P319" s="6" t="s">
        <v>1212</v>
      </c>
      <c r="Q319" s="4" t="s">
        <v>1218</v>
      </c>
    </row>
    <row r="320" spans="1:17" x14ac:dyDescent="0.25">
      <c r="A320" s="2" t="s">
        <v>1233</v>
      </c>
      <c r="B320" t="s">
        <v>1235</v>
      </c>
      <c r="C320" s="7">
        <v>6.0000000000000002E-5</v>
      </c>
      <c r="D320" s="7">
        <v>9.2449922958397525E-3</v>
      </c>
      <c r="E320" s="7" t="s">
        <v>2887</v>
      </c>
      <c r="F320" s="2" t="s">
        <v>1234</v>
      </c>
      <c r="G320" t="s">
        <v>1235</v>
      </c>
      <c r="H320" s="2" t="s">
        <v>1230</v>
      </c>
      <c r="I320" t="s">
        <v>1232</v>
      </c>
      <c r="J320" s="2" t="s">
        <v>1209</v>
      </c>
      <c r="K320" t="s">
        <v>1215</v>
      </c>
      <c r="L320" s="2" t="s">
        <v>1210</v>
      </c>
      <c r="M320" t="s">
        <v>1216</v>
      </c>
      <c r="N320" s="3" t="s">
        <v>1211</v>
      </c>
      <c r="O320" s="4" t="s">
        <v>1217</v>
      </c>
      <c r="P320" s="6" t="s">
        <v>1212</v>
      </c>
      <c r="Q320" s="4" t="s">
        <v>1218</v>
      </c>
    </row>
    <row r="321" spans="1:17" x14ac:dyDescent="0.25">
      <c r="A321" s="2" t="s">
        <v>1236</v>
      </c>
      <c r="B321" t="s">
        <v>1238</v>
      </c>
      <c r="C321" s="7">
        <v>9.0000000000000006E-5</v>
      </c>
      <c r="D321" s="7">
        <v>1.3867488443759629E-2</v>
      </c>
      <c r="E321" s="7" t="s">
        <v>2887</v>
      </c>
      <c r="F321" s="2" t="s">
        <v>1237</v>
      </c>
      <c r="G321" t="s">
        <v>1238</v>
      </c>
      <c r="H321" s="2" t="s">
        <v>1230</v>
      </c>
      <c r="I321" t="s">
        <v>1232</v>
      </c>
      <c r="J321" s="2" t="s">
        <v>1209</v>
      </c>
      <c r="K321" t="s">
        <v>1215</v>
      </c>
      <c r="L321" s="2" t="s">
        <v>1210</v>
      </c>
      <c r="M321" t="s">
        <v>1216</v>
      </c>
      <c r="N321" s="3" t="s">
        <v>1211</v>
      </c>
      <c r="O321" s="4" t="s">
        <v>1217</v>
      </c>
      <c r="P321" s="6" t="s">
        <v>1212</v>
      </c>
      <c r="Q321" s="4" t="s">
        <v>1218</v>
      </c>
    </row>
    <row r="322" spans="1:17" x14ac:dyDescent="0.25">
      <c r="A322" s="2" t="s">
        <v>1239</v>
      </c>
      <c r="B322" t="s">
        <v>1242</v>
      </c>
      <c r="C322" s="7">
        <v>1.2999999999999999E-4</v>
      </c>
      <c r="D322" s="7">
        <v>2.0030816640986129E-2</v>
      </c>
      <c r="E322" s="7" t="s">
        <v>2888</v>
      </c>
      <c r="F322" s="2" t="s">
        <v>1240</v>
      </c>
      <c r="G322" t="s">
        <v>1242</v>
      </c>
      <c r="H322" s="2" t="s">
        <v>1241</v>
      </c>
      <c r="I322" t="s">
        <v>1242</v>
      </c>
      <c r="J322" s="2" t="s">
        <v>1209</v>
      </c>
      <c r="K322" t="s">
        <v>1215</v>
      </c>
      <c r="L322" s="2" t="s">
        <v>1210</v>
      </c>
      <c r="M322" t="s">
        <v>1216</v>
      </c>
      <c r="N322" s="3" t="s">
        <v>1211</v>
      </c>
      <c r="O322" s="4" t="s">
        <v>1217</v>
      </c>
      <c r="P322" s="6" t="s">
        <v>1212</v>
      </c>
      <c r="Q322" s="4" t="s">
        <v>1218</v>
      </c>
    </row>
    <row r="323" spans="1:17" x14ac:dyDescent="0.25">
      <c r="A323" s="2" t="s">
        <v>1243</v>
      </c>
      <c r="B323" t="s">
        <v>1249</v>
      </c>
      <c r="C323" s="7">
        <v>4.2999999999999999E-4</v>
      </c>
      <c r="D323" s="7">
        <v>1</v>
      </c>
      <c r="E323" s="7" t="s">
        <v>2889</v>
      </c>
      <c r="F323" s="2" t="s">
        <v>1244</v>
      </c>
      <c r="G323" t="s">
        <v>1249</v>
      </c>
      <c r="H323" s="2" t="s">
        <v>1245</v>
      </c>
      <c r="I323" t="s">
        <v>1249</v>
      </c>
      <c r="J323" s="2" t="s">
        <v>1246</v>
      </c>
      <c r="K323" t="s">
        <v>1249</v>
      </c>
      <c r="L323" s="2" t="s">
        <v>1247</v>
      </c>
      <c r="M323" t="s">
        <v>1250</v>
      </c>
      <c r="N323" s="3" t="s">
        <v>1248</v>
      </c>
      <c r="O323" s="4" t="s">
        <v>1251</v>
      </c>
      <c r="P323" s="6" t="s">
        <v>1212</v>
      </c>
      <c r="Q323" s="4" t="s">
        <v>1218</v>
      </c>
    </row>
    <row r="324" spans="1:17" x14ac:dyDescent="0.25">
      <c r="A324" s="2" t="s">
        <v>1252</v>
      </c>
      <c r="B324" t="s">
        <v>1256</v>
      </c>
      <c r="C324" s="7">
        <v>2.3000000000000001E-4</v>
      </c>
      <c r="D324" s="7">
        <v>1</v>
      </c>
      <c r="E324" s="7" t="s">
        <v>2889</v>
      </c>
      <c r="F324" s="2" t="s">
        <v>1253</v>
      </c>
      <c r="G324" t="s">
        <v>1256</v>
      </c>
      <c r="H324" s="2" t="s">
        <v>1254</v>
      </c>
      <c r="I324" t="s">
        <v>1256</v>
      </c>
      <c r="J324" s="2" t="s">
        <v>1255</v>
      </c>
      <c r="K324" t="s">
        <v>1256</v>
      </c>
      <c r="L324" s="2" t="s">
        <v>1247</v>
      </c>
      <c r="M324" t="s">
        <v>1250</v>
      </c>
      <c r="N324" s="3" t="s">
        <v>1248</v>
      </c>
      <c r="O324" s="4" t="s">
        <v>1251</v>
      </c>
      <c r="P324" s="6" t="s">
        <v>1212</v>
      </c>
      <c r="Q324" s="4" t="s">
        <v>1218</v>
      </c>
    </row>
    <row r="325" spans="1:17" x14ac:dyDescent="0.25">
      <c r="A325" s="2" t="s">
        <v>1257</v>
      </c>
      <c r="B325" t="s">
        <v>1261</v>
      </c>
      <c r="C325" s="7">
        <v>2.9999999999999997E-4</v>
      </c>
      <c r="D325" s="7">
        <v>0.19230769230769229</v>
      </c>
      <c r="E325" s="7" t="s">
        <v>2889</v>
      </c>
      <c r="F325" s="2" t="s">
        <v>1258</v>
      </c>
      <c r="G325" t="s">
        <v>1261</v>
      </c>
      <c r="H325" s="2" t="s">
        <v>1259</v>
      </c>
      <c r="I325" t="s">
        <v>1262</v>
      </c>
      <c r="J325" s="2" t="s">
        <v>1260</v>
      </c>
      <c r="K325" t="s">
        <v>1263</v>
      </c>
      <c r="L325" s="2" t="s">
        <v>1247</v>
      </c>
      <c r="M325" t="s">
        <v>1250</v>
      </c>
      <c r="N325" s="3" t="s">
        <v>1248</v>
      </c>
      <c r="O325" s="4" t="s">
        <v>1251</v>
      </c>
      <c r="P325" s="6" t="s">
        <v>1212</v>
      </c>
      <c r="Q325" s="4" t="s">
        <v>1218</v>
      </c>
    </row>
    <row r="326" spans="1:17" x14ac:dyDescent="0.25">
      <c r="A326" s="2" t="s">
        <v>1264</v>
      </c>
      <c r="B326" t="s">
        <v>1266</v>
      </c>
      <c r="C326" s="7">
        <v>4.0000000000000003E-5</v>
      </c>
      <c r="D326" s="7">
        <v>2.5641025641025644E-2</v>
      </c>
      <c r="E326" s="7" t="s">
        <v>2889</v>
      </c>
      <c r="F326" s="2" t="s">
        <v>1265</v>
      </c>
      <c r="G326" t="s">
        <v>1266</v>
      </c>
      <c r="H326" s="2" t="s">
        <v>1259</v>
      </c>
      <c r="I326" t="s">
        <v>1262</v>
      </c>
      <c r="J326" s="2" t="s">
        <v>1260</v>
      </c>
      <c r="K326" t="s">
        <v>1263</v>
      </c>
      <c r="L326" s="2" t="s">
        <v>1247</v>
      </c>
      <c r="M326" t="s">
        <v>1250</v>
      </c>
      <c r="N326" s="3" t="s">
        <v>1248</v>
      </c>
      <c r="O326" s="4" t="s">
        <v>1251</v>
      </c>
      <c r="P326" s="6" t="s">
        <v>1212</v>
      </c>
      <c r="Q326" s="4" t="s">
        <v>1218</v>
      </c>
    </row>
    <row r="327" spans="1:17" x14ac:dyDescent="0.25">
      <c r="A327" s="2" t="s">
        <v>1267</v>
      </c>
      <c r="B327" t="s">
        <v>1270</v>
      </c>
      <c r="C327" s="7">
        <v>1.6000000000000001E-4</v>
      </c>
      <c r="D327" s="7">
        <v>0.10256410256410257</v>
      </c>
      <c r="E327" s="7" t="s">
        <v>2889</v>
      </c>
      <c r="F327" s="2" t="s">
        <v>1268</v>
      </c>
      <c r="G327" t="s">
        <v>1270</v>
      </c>
      <c r="H327" s="2" t="s">
        <v>1269</v>
      </c>
      <c r="I327" t="s">
        <v>1271</v>
      </c>
      <c r="J327" s="2" t="s">
        <v>1260</v>
      </c>
      <c r="K327" t="s">
        <v>1263</v>
      </c>
      <c r="L327" s="2" t="s">
        <v>1247</v>
      </c>
      <c r="M327" t="s">
        <v>1250</v>
      </c>
      <c r="N327" s="3" t="s">
        <v>1248</v>
      </c>
      <c r="O327" s="4" t="s">
        <v>1251</v>
      </c>
      <c r="P327" s="6" t="s">
        <v>1212</v>
      </c>
      <c r="Q327" s="4" t="s">
        <v>1218</v>
      </c>
    </row>
    <row r="328" spans="1:17" x14ac:dyDescent="0.25">
      <c r="A328" s="2" t="s">
        <v>1272</v>
      </c>
      <c r="B328" t="s">
        <v>1274</v>
      </c>
      <c r="C328" s="7">
        <v>3.0000000000000001E-5</v>
      </c>
      <c r="D328" s="7">
        <v>1.9230769230769232E-2</v>
      </c>
      <c r="E328" s="7" t="s">
        <v>2889</v>
      </c>
      <c r="F328" s="2" t="s">
        <v>1273</v>
      </c>
      <c r="G328" t="s">
        <v>1274</v>
      </c>
      <c r="H328" s="2" t="s">
        <v>1269</v>
      </c>
      <c r="I328" t="s">
        <v>1271</v>
      </c>
      <c r="J328" s="2" t="s">
        <v>1260</v>
      </c>
      <c r="K328" t="s">
        <v>1263</v>
      </c>
      <c r="L328" s="2" t="s">
        <v>1247</v>
      </c>
      <c r="M328" t="s">
        <v>1250</v>
      </c>
      <c r="N328" s="3" t="s">
        <v>1248</v>
      </c>
      <c r="O328" s="4" t="s">
        <v>1251</v>
      </c>
      <c r="P328" s="6" t="s">
        <v>1212</v>
      </c>
      <c r="Q328" s="4" t="s">
        <v>1218</v>
      </c>
    </row>
    <row r="329" spans="1:17" x14ac:dyDescent="0.25">
      <c r="A329" s="2" t="s">
        <v>1275</v>
      </c>
      <c r="B329" t="s">
        <v>1278</v>
      </c>
      <c r="C329" s="7">
        <v>9.0000000000000006E-5</v>
      </c>
      <c r="D329" s="7">
        <v>5.7692307692307696E-2</v>
      </c>
      <c r="E329" s="7" t="s">
        <v>2888</v>
      </c>
      <c r="F329" s="2" t="s">
        <v>1276</v>
      </c>
      <c r="G329" t="s">
        <v>1278</v>
      </c>
      <c r="H329" s="2" t="s">
        <v>1277</v>
      </c>
      <c r="I329" t="s">
        <v>1279</v>
      </c>
      <c r="J329" s="2" t="s">
        <v>1260</v>
      </c>
      <c r="K329" t="s">
        <v>1263</v>
      </c>
      <c r="L329" s="2" t="s">
        <v>1247</v>
      </c>
      <c r="M329" t="s">
        <v>1250</v>
      </c>
      <c r="N329" s="3" t="s">
        <v>1248</v>
      </c>
      <c r="O329" s="4" t="s">
        <v>1251</v>
      </c>
      <c r="P329" s="6" t="s">
        <v>1212</v>
      </c>
      <c r="Q329" s="4" t="s">
        <v>1218</v>
      </c>
    </row>
    <row r="330" spans="1:17" x14ac:dyDescent="0.25">
      <c r="A330" s="2" t="s">
        <v>1280</v>
      </c>
      <c r="B330" t="s">
        <v>1282</v>
      </c>
      <c r="C330" s="7">
        <v>9.3999999999999997E-4</v>
      </c>
      <c r="D330" s="7">
        <v>0.60256410256410253</v>
      </c>
      <c r="E330" s="7" t="s">
        <v>2888</v>
      </c>
      <c r="F330" s="2" t="s">
        <v>1281</v>
      </c>
      <c r="G330" t="s">
        <v>1282</v>
      </c>
      <c r="H330" s="2" t="s">
        <v>1277</v>
      </c>
      <c r="I330" t="s">
        <v>1279</v>
      </c>
      <c r="J330" s="2" t="s">
        <v>1260</v>
      </c>
      <c r="K330" t="s">
        <v>1263</v>
      </c>
      <c r="L330" s="2" t="s">
        <v>1247</v>
      </c>
      <c r="M330" t="s">
        <v>1250</v>
      </c>
      <c r="N330" s="3" t="s">
        <v>1248</v>
      </c>
      <c r="O330" s="4" t="s">
        <v>1251</v>
      </c>
      <c r="P330" s="6" t="s">
        <v>1212</v>
      </c>
      <c r="Q330" s="4" t="s">
        <v>1218</v>
      </c>
    </row>
    <row r="331" spans="1:17" x14ac:dyDescent="0.25">
      <c r="A331" s="2" t="s">
        <v>1283</v>
      </c>
      <c r="B331" t="s">
        <v>1287</v>
      </c>
      <c r="C331" s="7">
        <v>5.0000000000000002E-5</v>
      </c>
      <c r="D331" s="7">
        <v>1</v>
      </c>
      <c r="E331" s="7" t="s">
        <v>2888</v>
      </c>
      <c r="F331" s="2" t="s">
        <v>1284</v>
      </c>
      <c r="G331" t="s">
        <v>1287</v>
      </c>
      <c r="H331" s="2" t="s">
        <v>1285</v>
      </c>
      <c r="I331" t="s">
        <v>1287</v>
      </c>
      <c r="J331" s="2" t="s">
        <v>1286</v>
      </c>
      <c r="K331" t="s">
        <v>1287</v>
      </c>
      <c r="L331" s="2" t="s">
        <v>1247</v>
      </c>
      <c r="M331" t="s">
        <v>1250</v>
      </c>
      <c r="N331" s="3" t="s">
        <v>1248</v>
      </c>
      <c r="O331" s="4" t="s">
        <v>1251</v>
      </c>
      <c r="P331" s="6" t="s">
        <v>1212</v>
      </c>
      <c r="Q331" s="4" t="s">
        <v>1218</v>
      </c>
    </row>
    <row r="332" spans="1:17" x14ac:dyDescent="0.25">
      <c r="A332" s="2" t="s">
        <v>1288</v>
      </c>
      <c r="B332" t="s">
        <v>1294</v>
      </c>
      <c r="C332" s="7">
        <v>1.34E-3</v>
      </c>
      <c r="D332" s="7">
        <v>0.13214990138067062</v>
      </c>
      <c r="E332" s="7" t="s">
        <v>2889</v>
      </c>
      <c r="F332" s="2" t="s">
        <v>1289</v>
      </c>
      <c r="G332" t="s">
        <v>1295</v>
      </c>
      <c r="H332" s="2" t="s">
        <v>1290</v>
      </c>
      <c r="I332" t="s">
        <v>1295</v>
      </c>
      <c r="J332" s="2" t="s">
        <v>1291</v>
      </c>
      <c r="K332" t="s">
        <v>1296</v>
      </c>
      <c r="L332" s="2" t="s">
        <v>1292</v>
      </c>
      <c r="M332" t="s">
        <v>1218</v>
      </c>
      <c r="N332" s="3" t="s">
        <v>1293</v>
      </c>
      <c r="O332" s="4" t="s">
        <v>1297</v>
      </c>
      <c r="P332" s="6" t="s">
        <v>1212</v>
      </c>
      <c r="Q332" s="4" t="s">
        <v>1218</v>
      </c>
    </row>
    <row r="333" spans="1:17" x14ac:dyDescent="0.25">
      <c r="A333" s="2" t="s">
        <v>1298</v>
      </c>
      <c r="B333" t="s">
        <v>1299</v>
      </c>
      <c r="C333" s="7">
        <v>8.0000000000000007E-5</v>
      </c>
      <c r="D333" s="7">
        <v>7.889546351084813E-3</v>
      </c>
      <c r="E333" s="7" t="s">
        <v>2888</v>
      </c>
      <c r="F333" s="2" t="s">
        <v>1289</v>
      </c>
      <c r="G333" t="s">
        <v>1295</v>
      </c>
      <c r="H333" s="2" t="s">
        <v>1290</v>
      </c>
      <c r="I333" t="s">
        <v>1295</v>
      </c>
      <c r="J333" s="2" t="s">
        <v>1291</v>
      </c>
      <c r="K333" t="s">
        <v>1296</v>
      </c>
      <c r="L333" s="2" t="s">
        <v>1292</v>
      </c>
      <c r="M333" t="s">
        <v>1218</v>
      </c>
      <c r="N333" s="3" t="s">
        <v>1293</v>
      </c>
      <c r="O333" s="4" t="s">
        <v>1297</v>
      </c>
      <c r="P333" s="6" t="s">
        <v>1212</v>
      </c>
      <c r="Q333" s="4" t="s">
        <v>1218</v>
      </c>
    </row>
    <row r="334" spans="1:17" x14ac:dyDescent="0.25">
      <c r="A334" s="2" t="s">
        <v>1300</v>
      </c>
      <c r="B334" t="s">
        <v>1301</v>
      </c>
      <c r="C334" s="7">
        <v>2.1000000000000001E-4</v>
      </c>
      <c r="D334" s="7">
        <v>2.0710059171597635E-2</v>
      </c>
      <c r="E334" s="7" t="s">
        <v>2888</v>
      </c>
      <c r="F334" s="2" t="s">
        <v>1289</v>
      </c>
      <c r="G334" t="s">
        <v>1295</v>
      </c>
      <c r="H334" s="2" t="s">
        <v>1290</v>
      </c>
      <c r="I334" t="s">
        <v>1295</v>
      </c>
      <c r="J334" s="2" t="s">
        <v>1291</v>
      </c>
      <c r="K334" t="s">
        <v>1296</v>
      </c>
      <c r="L334" s="2" t="s">
        <v>1292</v>
      </c>
      <c r="M334" t="s">
        <v>1218</v>
      </c>
      <c r="N334" s="3" t="s">
        <v>1293</v>
      </c>
      <c r="O334" s="4" t="s">
        <v>1297</v>
      </c>
      <c r="P334" s="6" t="s">
        <v>1212</v>
      </c>
      <c r="Q334" s="4" t="s">
        <v>1218</v>
      </c>
    </row>
    <row r="335" spans="1:17" x14ac:dyDescent="0.25">
      <c r="A335" s="2" t="s">
        <v>1302</v>
      </c>
      <c r="B335" t="s">
        <v>1303</v>
      </c>
      <c r="C335" s="7">
        <v>5.0800000000000003E-3</v>
      </c>
      <c r="D335" s="7">
        <v>0.50098619329388561</v>
      </c>
      <c r="E335" s="7" t="s">
        <v>2888</v>
      </c>
      <c r="F335" s="2" t="s">
        <v>1289</v>
      </c>
      <c r="G335" t="s">
        <v>1295</v>
      </c>
      <c r="H335" s="2" t="s">
        <v>1290</v>
      </c>
      <c r="I335" t="s">
        <v>1295</v>
      </c>
      <c r="J335" s="2" t="s">
        <v>1291</v>
      </c>
      <c r="K335" t="s">
        <v>1296</v>
      </c>
      <c r="L335" s="2" t="s">
        <v>1292</v>
      </c>
      <c r="M335" t="s">
        <v>1218</v>
      </c>
      <c r="N335" s="3" t="s">
        <v>1293</v>
      </c>
      <c r="O335" s="4" t="s">
        <v>1297</v>
      </c>
      <c r="P335" s="6" t="s">
        <v>1212</v>
      </c>
      <c r="Q335" s="4" t="s">
        <v>1218</v>
      </c>
    </row>
    <row r="336" spans="1:17" x14ac:dyDescent="0.25">
      <c r="A336" s="2" t="s">
        <v>1304</v>
      </c>
      <c r="B336" t="s">
        <v>1307</v>
      </c>
      <c r="C336" s="7">
        <v>2.2200000000000002E-3</v>
      </c>
      <c r="D336" s="7">
        <v>0.21893491124260359</v>
      </c>
      <c r="E336" s="7" t="s">
        <v>2889</v>
      </c>
      <c r="F336" s="2" t="s">
        <v>1305</v>
      </c>
      <c r="G336" t="s">
        <v>1308</v>
      </c>
      <c r="H336" s="2" t="s">
        <v>1306</v>
      </c>
      <c r="I336" t="s">
        <v>1308</v>
      </c>
      <c r="J336" s="2" t="s">
        <v>1291</v>
      </c>
      <c r="K336" t="s">
        <v>1296</v>
      </c>
      <c r="L336" s="2" t="s">
        <v>1292</v>
      </c>
      <c r="M336" t="s">
        <v>1218</v>
      </c>
      <c r="N336" s="3" t="s">
        <v>1293</v>
      </c>
      <c r="O336" s="4" t="s">
        <v>1297</v>
      </c>
      <c r="P336" s="6" t="s">
        <v>1212</v>
      </c>
      <c r="Q336" s="4" t="s">
        <v>1218</v>
      </c>
    </row>
    <row r="337" spans="1:17" x14ac:dyDescent="0.25">
      <c r="A337" s="2" t="s">
        <v>1309</v>
      </c>
      <c r="B337" t="s">
        <v>1310</v>
      </c>
      <c r="C337" s="7">
        <v>1.2099999999999999E-3</v>
      </c>
      <c r="D337" s="7">
        <v>0.11932938856015779</v>
      </c>
      <c r="E337" s="7" t="s">
        <v>2889</v>
      </c>
      <c r="F337" s="2" t="s">
        <v>1305</v>
      </c>
      <c r="G337" t="s">
        <v>1308</v>
      </c>
      <c r="H337" s="2" t="s">
        <v>1306</v>
      </c>
      <c r="I337" t="s">
        <v>1308</v>
      </c>
      <c r="J337" s="2" t="s">
        <v>1291</v>
      </c>
      <c r="K337" t="s">
        <v>1296</v>
      </c>
      <c r="L337" s="2" t="s">
        <v>1292</v>
      </c>
      <c r="M337" t="s">
        <v>1218</v>
      </c>
      <c r="N337" s="3" t="s">
        <v>1293</v>
      </c>
      <c r="O337" s="4" t="s">
        <v>1297</v>
      </c>
      <c r="P337" s="6" t="s">
        <v>1212</v>
      </c>
      <c r="Q337" s="4" t="s">
        <v>1218</v>
      </c>
    </row>
    <row r="338" spans="1:17" x14ac:dyDescent="0.25">
      <c r="A338" s="2" t="s">
        <v>1311</v>
      </c>
      <c r="B338" t="s">
        <v>1316</v>
      </c>
      <c r="C338" s="7">
        <v>2.7999999999999998E-4</v>
      </c>
      <c r="D338" s="7">
        <v>0.13023255813953488</v>
      </c>
      <c r="E338" s="7" t="s">
        <v>2889</v>
      </c>
      <c r="F338" s="2" t="s">
        <v>1312</v>
      </c>
      <c r="G338" t="s">
        <v>1316</v>
      </c>
      <c r="H338" s="2" t="s">
        <v>1313</v>
      </c>
      <c r="I338" t="s">
        <v>1317</v>
      </c>
      <c r="J338" s="2" t="s">
        <v>1314</v>
      </c>
      <c r="K338" t="s">
        <v>1318</v>
      </c>
      <c r="L338" s="2" t="s">
        <v>1292</v>
      </c>
      <c r="M338" t="s">
        <v>1218</v>
      </c>
      <c r="N338" s="3" t="s">
        <v>1315</v>
      </c>
      <c r="O338" s="4" t="s">
        <v>1319</v>
      </c>
      <c r="P338" s="6" t="s">
        <v>1212</v>
      </c>
      <c r="Q338" s="4" t="s">
        <v>1218</v>
      </c>
    </row>
    <row r="339" spans="1:17" x14ac:dyDescent="0.25">
      <c r="A339" s="2" t="s">
        <v>1320</v>
      </c>
      <c r="B339" t="s">
        <v>1322</v>
      </c>
      <c r="C339" s="7">
        <v>2.0000000000000002E-5</v>
      </c>
      <c r="D339" s="7">
        <v>9.3023255813953504E-3</v>
      </c>
      <c r="E339" s="7" t="s">
        <v>2889</v>
      </c>
      <c r="F339" s="2" t="s">
        <v>1321</v>
      </c>
      <c r="G339" t="s">
        <v>1322</v>
      </c>
      <c r="H339" s="2" t="s">
        <v>1313</v>
      </c>
      <c r="I339" t="s">
        <v>1317</v>
      </c>
      <c r="J339" s="2" t="s">
        <v>1314</v>
      </c>
      <c r="K339" t="s">
        <v>1318</v>
      </c>
      <c r="L339" s="2" t="s">
        <v>1292</v>
      </c>
      <c r="M339" t="s">
        <v>1218</v>
      </c>
      <c r="N339" s="3" t="s">
        <v>1315</v>
      </c>
      <c r="O339" s="4" t="s">
        <v>1319</v>
      </c>
      <c r="P339" s="6" t="s">
        <v>1212</v>
      </c>
      <c r="Q339" s="4" t="s">
        <v>1218</v>
      </c>
    </row>
    <row r="340" spans="1:17" x14ac:dyDescent="0.25">
      <c r="A340" s="2" t="s">
        <v>1323</v>
      </c>
      <c r="B340" t="s">
        <v>1325</v>
      </c>
      <c r="C340" s="7">
        <v>3.0000000000000001E-5</v>
      </c>
      <c r="D340" s="7">
        <v>1.3953488372093023E-2</v>
      </c>
      <c r="E340" s="7" t="s">
        <v>2889</v>
      </c>
      <c r="F340" s="2" t="s">
        <v>1324</v>
      </c>
      <c r="G340" t="s">
        <v>1326</v>
      </c>
      <c r="H340" s="2" t="s">
        <v>1313</v>
      </c>
      <c r="I340" t="s">
        <v>1317</v>
      </c>
      <c r="J340" s="2" t="s">
        <v>1314</v>
      </c>
      <c r="K340" t="s">
        <v>1318</v>
      </c>
      <c r="L340" s="2" t="s">
        <v>1292</v>
      </c>
      <c r="M340" t="s">
        <v>1218</v>
      </c>
      <c r="N340" s="3" t="s">
        <v>1315</v>
      </c>
      <c r="O340" s="4" t="s">
        <v>1319</v>
      </c>
      <c r="P340" s="6" t="s">
        <v>1212</v>
      </c>
      <c r="Q340" s="4" t="s">
        <v>1218</v>
      </c>
    </row>
    <row r="341" spans="1:17" x14ac:dyDescent="0.25">
      <c r="A341" s="2" t="s">
        <v>1327</v>
      </c>
      <c r="B341" t="s">
        <v>1328</v>
      </c>
      <c r="C341" s="7">
        <v>0</v>
      </c>
      <c r="D341" s="7">
        <v>0</v>
      </c>
      <c r="E341" s="7" t="s">
        <v>2889</v>
      </c>
      <c r="F341" s="2" t="s">
        <v>1324</v>
      </c>
      <c r="G341" t="s">
        <v>1326</v>
      </c>
      <c r="H341" s="2" t="s">
        <v>1313</v>
      </c>
      <c r="I341" t="s">
        <v>1317</v>
      </c>
      <c r="J341" s="2" t="s">
        <v>1314</v>
      </c>
      <c r="K341" t="s">
        <v>1318</v>
      </c>
      <c r="L341" s="2" t="s">
        <v>1292</v>
      </c>
      <c r="M341" t="s">
        <v>1218</v>
      </c>
      <c r="N341" s="3" t="s">
        <v>1315</v>
      </c>
      <c r="O341" s="4" t="s">
        <v>1319</v>
      </c>
      <c r="P341" s="6" t="s">
        <v>1212</v>
      </c>
      <c r="Q341" s="4" t="s">
        <v>1218</v>
      </c>
    </row>
    <row r="342" spans="1:17" x14ac:dyDescent="0.25">
      <c r="A342" s="2" t="s">
        <v>1329</v>
      </c>
      <c r="B342" t="s">
        <v>1332</v>
      </c>
      <c r="C342" s="7">
        <v>1.3999999999999999E-4</v>
      </c>
      <c r="D342" s="7">
        <v>6.5116279069767441E-2</v>
      </c>
      <c r="E342" s="7" t="s">
        <v>2889</v>
      </c>
      <c r="F342" s="2" t="s">
        <v>1330</v>
      </c>
      <c r="G342" t="s">
        <v>1332</v>
      </c>
      <c r="H342" s="2" t="s">
        <v>1331</v>
      </c>
      <c r="I342" t="s">
        <v>1333</v>
      </c>
      <c r="J342" s="2" t="s">
        <v>1314</v>
      </c>
      <c r="K342" t="s">
        <v>1318</v>
      </c>
      <c r="L342" s="2" t="s">
        <v>1292</v>
      </c>
      <c r="M342" t="s">
        <v>1218</v>
      </c>
      <c r="N342" s="3" t="s">
        <v>1315</v>
      </c>
      <c r="O342" s="4" t="s">
        <v>1319</v>
      </c>
      <c r="P342" s="6" t="s">
        <v>1212</v>
      </c>
      <c r="Q342" s="4" t="s">
        <v>1218</v>
      </c>
    </row>
    <row r="343" spans="1:17" x14ac:dyDescent="0.25">
      <c r="A343" s="2" t="s">
        <v>1334</v>
      </c>
      <c r="B343" t="s">
        <v>1336</v>
      </c>
      <c r="C343" s="7">
        <v>1.4999999999999999E-4</v>
      </c>
      <c r="D343" s="7">
        <v>6.9767441860465115E-2</v>
      </c>
      <c r="E343" s="7" t="s">
        <v>2889</v>
      </c>
      <c r="F343" s="2" t="s">
        <v>1335</v>
      </c>
      <c r="G343" t="s">
        <v>1336</v>
      </c>
      <c r="H343" s="2" t="s">
        <v>1331</v>
      </c>
      <c r="I343" t="s">
        <v>1333</v>
      </c>
      <c r="J343" s="2" t="s">
        <v>1314</v>
      </c>
      <c r="K343" t="s">
        <v>1318</v>
      </c>
      <c r="L343" s="2" t="s">
        <v>1292</v>
      </c>
      <c r="M343" t="s">
        <v>1218</v>
      </c>
      <c r="N343" s="3" t="s">
        <v>1315</v>
      </c>
      <c r="O343" s="4" t="s">
        <v>1319</v>
      </c>
      <c r="P343" s="6" t="s">
        <v>1212</v>
      </c>
      <c r="Q343" s="4" t="s">
        <v>1218</v>
      </c>
    </row>
    <row r="344" spans="1:17" x14ac:dyDescent="0.25">
      <c r="A344" s="2" t="s">
        <v>1337</v>
      </c>
      <c r="B344" t="s">
        <v>1340</v>
      </c>
      <c r="C344" s="7">
        <v>4.0000000000000003E-5</v>
      </c>
      <c r="D344" s="7">
        <v>1.8604651162790701E-2</v>
      </c>
      <c r="E344" s="7" t="s">
        <v>2889</v>
      </c>
      <c r="F344" s="2" t="s">
        <v>1338</v>
      </c>
      <c r="G344" t="s">
        <v>1340</v>
      </c>
      <c r="H344" s="2" t="s">
        <v>1339</v>
      </c>
      <c r="I344" t="s">
        <v>1341</v>
      </c>
      <c r="J344" s="2" t="s">
        <v>1314</v>
      </c>
      <c r="K344" t="s">
        <v>1318</v>
      </c>
      <c r="L344" s="2" t="s">
        <v>1292</v>
      </c>
      <c r="M344" t="s">
        <v>1218</v>
      </c>
      <c r="N344" s="3" t="s">
        <v>1315</v>
      </c>
      <c r="O344" s="4" t="s">
        <v>1319</v>
      </c>
      <c r="P344" s="6" t="s">
        <v>1212</v>
      </c>
      <c r="Q344" s="4" t="s">
        <v>1218</v>
      </c>
    </row>
    <row r="345" spans="1:17" x14ac:dyDescent="0.25">
      <c r="A345" s="2" t="s">
        <v>1342</v>
      </c>
      <c r="B345" t="s">
        <v>1344</v>
      </c>
      <c r="C345" s="7">
        <v>1.49E-3</v>
      </c>
      <c r="D345" s="7">
        <v>0.69302325581395352</v>
      </c>
      <c r="E345" s="7" t="s">
        <v>2889</v>
      </c>
      <c r="F345" s="2" t="s">
        <v>1343</v>
      </c>
      <c r="G345" t="s">
        <v>1344</v>
      </c>
      <c r="H345" s="2" t="s">
        <v>1339</v>
      </c>
      <c r="I345" t="s">
        <v>1341</v>
      </c>
      <c r="J345" s="2" t="s">
        <v>1314</v>
      </c>
      <c r="K345" t="s">
        <v>1318</v>
      </c>
      <c r="L345" s="2" t="s">
        <v>1292</v>
      </c>
      <c r="M345" t="s">
        <v>1218</v>
      </c>
      <c r="N345" s="3" t="s">
        <v>1315</v>
      </c>
      <c r="O345" s="4" t="s">
        <v>1319</v>
      </c>
      <c r="P345" s="6" t="s">
        <v>1212</v>
      </c>
      <c r="Q345" s="4" t="s">
        <v>1218</v>
      </c>
    </row>
    <row r="346" spans="1:17" x14ac:dyDescent="0.25">
      <c r="A346" s="2" t="s">
        <v>1345</v>
      </c>
      <c r="B346" t="s">
        <v>1349</v>
      </c>
      <c r="C346" s="7">
        <v>1.2999999999999999E-4</v>
      </c>
      <c r="D346" s="7">
        <v>2.4317246539468759E-3</v>
      </c>
      <c r="E346" s="7" t="s">
        <v>2889</v>
      </c>
      <c r="F346" s="2" t="s">
        <v>1346</v>
      </c>
      <c r="G346" t="s">
        <v>1349</v>
      </c>
      <c r="H346" s="2" t="s">
        <v>1347</v>
      </c>
      <c r="I346" t="s">
        <v>1350</v>
      </c>
      <c r="J346" s="2" t="s">
        <v>1348</v>
      </c>
      <c r="K346" t="s">
        <v>1351</v>
      </c>
      <c r="L346" s="2" t="s">
        <v>1292</v>
      </c>
      <c r="M346" t="s">
        <v>1218</v>
      </c>
      <c r="N346" s="3" t="s">
        <v>1293</v>
      </c>
      <c r="O346" s="4" t="s">
        <v>1297</v>
      </c>
      <c r="P346" s="6" t="s">
        <v>1212</v>
      </c>
      <c r="Q346" s="4" t="s">
        <v>1218</v>
      </c>
    </row>
    <row r="347" spans="1:17" x14ac:dyDescent="0.25">
      <c r="A347" s="2" t="s">
        <v>1352</v>
      </c>
      <c r="B347" t="s">
        <v>1354</v>
      </c>
      <c r="C347" s="7">
        <v>2.1299999999999999E-3</v>
      </c>
      <c r="D347" s="7">
        <v>3.9842873176206509E-2</v>
      </c>
      <c r="E347" s="7" t="s">
        <v>2889</v>
      </c>
      <c r="F347" s="2" t="s">
        <v>1353</v>
      </c>
      <c r="G347" t="s">
        <v>1355</v>
      </c>
      <c r="H347" s="2" t="s">
        <v>1347</v>
      </c>
      <c r="I347" t="s">
        <v>1350</v>
      </c>
      <c r="J347" s="2" t="s">
        <v>1348</v>
      </c>
      <c r="K347" t="s">
        <v>1351</v>
      </c>
      <c r="L347" s="2" t="s">
        <v>1292</v>
      </c>
      <c r="M347" t="s">
        <v>1218</v>
      </c>
      <c r="N347" s="3" t="s">
        <v>1293</v>
      </c>
      <c r="O347" s="4" t="s">
        <v>1297</v>
      </c>
      <c r="P347" s="6" t="s">
        <v>1212</v>
      </c>
      <c r="Q347" s="4" t="s">
        <v>1218</v>
      </c>
    </row>
    <row r="348" spans="1:17" x14ac:dyDescent="0.25">
      <c r="A348" s="2" t="s">
        <v>1356</v>
      </c>
      <c r="B348" t="s">
        <v>1357</v>
      </c>
      <c r="C348" s="7">
        <v>1.8000000000000001E-4</v>
      </c>
      <c r="D348" s="7">
        <v>3.3670033670033673E-3</v>
      </c>
      <c r="E348" s="7" t="s">
        <v>2889</v>
      </c>
      <c r="F348" s="2" t="s">
        <v>1353</v>
      </c>
      <c r="G348" t="s">
        <v>1355</v>
      </c>
      <c r="H348" s="2" t="s">
        <v>1347</v>
      </c>
      <c r="I348" t="s">
        <v>1350</v>
      </c>
      <c r="J348" s="2" t="s">
        <v>1348</v>
      </c>
      <c r="K348" t="s">
        <v>1351</v>
      </c>
      <c r="L348" s="2" t="s">
        <v>1292</v>
      </c>
      <c r="M348" t="s">
        <v>1218</v>
      </c>
      <c r="N348" s="3" t="s">
        <v>1293</v>
      </c>
      <c r="O348" s="4" t="s">
        <v>1297</v>
      </c>
      <c r="P348" s="6" t="s">
        <v>1212</v>
      </c>
      <c r="Q348" s="4" t="s">
        <v>1218</v>
      </c>
    </row>
    <row r="349" spans="1:17" x14ac:dyDescent="0.25">
      <c r="A349" s="2" t="s">
        <v>1358</v>
      </c>
      <c r="B349" t="s">
        <v>1360</v>
      </c>
      <c r="C349" s="7">
        <v>5.0000000000000002E-5</v>
      </c>
      <c r="D349" s="7">
        <v>9.3527871305649091E-4</v>
      </c>
      <c r="E349" s="7" t="s">
        <v>2889</v>
      </c>
      <c r="F349" s="2" t="s">
        <v>1359</v>
      </c>
      <c r="G349" t="s">
        <v>1360</v>
      </c>
      <c r="H349" s="2" t="s">
        <v>1347</v>
      </c>
      <c r="I349" t="s">
        <v>1350</v>
      </c>
      <c r="J349" s="2" t="s">
        <v>1348</v>
      </c>
      <c r="K349" t="s">
        <v>1351</v>
      </c>
      <c r="L349" s="2" t="s">
        <v>1292</v>
      </c>
      <c r="M349" t="s">
        <v>1218</v>
      </c>
      <c r="N349" s="3" t="s">
        <v>1293</v>
      </c>
      <c r="O349" s="4" t="s">
        <v>1297</v>
      </c>
      <c r="P349" s="6" t="s">
        <v>1212</v>
      </c>
      <c r="Q349" s="4" t="s">
        <v>1218</v>
      </c>
    </row>
    <row r="350" spans="1:17" x14ac:dyDescent="0.25">
      <c r="A350" s="2" t="s">
        <v>1361</v>
      </c>
      <c r="B350" t="s">
        <v>1365</v>
      </c>
      <c r="C350" s="7">
        <v>7.0499999999999998E-3</v>
      </c>
      <c r="D350" s="7">
        <v>0.13187429854096519</v>
      </c>
      <c r="E350" s="7" t="s">
        <v>2889</v>
      </c>
      <c r="F350" s="2" t="s">
        <v>1362</v>
      </c>
      <c r="G350" t="s">
        <v>1366</v>
      </c>
      <c r="H350" s="2" t="s">
        <v>1363</v>
      </c>
      <c r="I350" t="s">
        <v>1367</v>
      </c>
      <c r="J350" s="2" t="s">
        <v>1348</v>
      </c>
      <c r="K350" t="s">
        <v>1351</v>
      </c>
      <c r="L350" s="2" t="s">
        <v>1292</v>
      </c>
      <c r="M350" t="s">
        <v>1218</v>
      </c>
      <c r="N350" s="3" t="s">
        <v>1364</v>
      </c>
      <c r="O350" s="4" t="s">
        <v>1368</v>
      </c>
      <c r="P350" s="6" t="s">
        <v>1212</v>
      </c>
      <c r="Q350" s="4" t="s">
        <v>1218</v>
      </c>
    </row>
    <row r="351" spans="1:17" x14ac:dyDescent="0.25">
      <c r="A351" s="2" t="s">
        <v>1369</v>
      </c>
      <c r="B351" t="s">
        <v>1370</v>
      </c>
      <c r="C351" s="7">
        <v>4.0000000000000003E-5</v>
      </c>
      <c r="D351" s="7">
        <v>7.4822297044519273E-4</v>
      </c>
      <c r="E351" s="7" t="s">
        <v>2889</v>
      </c>
      <c r="F351" s="2" t="s">
        <v>1362</v>
      </c>
      <c r="G351" t="s">
        <v>1366</v>
      </c>
      <c r="H351" s="2" t="s">
        <v>1363</v>
      </c>
      <c r="I351" t="s">
        <v>1367</v>
      </c>
      <c r="J351" s="2" t="s">
        <v>1348</v>
      </c>
      <c r="K351" t="s">
        <v>1351</v>
      </c>
      <c r="L351" s="2" t="s">
        <v>1292</v>
      </c>
      <c r="M351" t="s">
        <v>1218</v>
      </c>
      <c r="N351" s="3" t="s">
        <v>1315</v>
      </c>
      <c r="O351" s="4" t="s">
        <v>1319</v>
      </c>
      <c r="P351" s="6" t="s">
        <v>1212</v>
      </c>
      <c r="Q351" s="4" t="s">
        <v>1218</v>
      </c>
    </row>
    <row r="352" spans="1:17" x14ac:dyDescent="0.25">
      <c r="A352" s="2" t="s">
        <v>1371</v>
      </c>
      <c r="B352" t="s">
        <v>1373</v>
      </c>
      <c r="C352" s="7">
        <v>4.4600000000000004E-3</v>
      </c>
      <c r="D352" s="7">
        <v>8.3426861204638991E-2</v>
      </c>
      <c r="E352" s="7" t="s">
        <v>2889</v>
      </c>
      <c r="F352" s="2" t="s">
        <v>1372</v>
      </c>
      <c r="G352" t="s">
        <v>1374</v>
      </c>
      <c r="H352" s="2" t="s">
        <v>1363</v>
      </c>
      <c r="I352" t="s">
        <v>1367</v>
      </c>
      <c r="J352" s="2" t="s">
        <v>1348</v>
      </c>
      <c r="K352" t="s">
        <v>1351</v>
      </c>
      <c r="L352" s="2" t="s">
        <v>1292</v>
      </c>
      <c r="M352" t="s">
        <v>1218</v>
      </c>
      <c r="N352" s="3" t="s">
        <v>1364</v>
      </c>
      <c r="O352" s="4" t="s">
        <v>1368</v>
      </c>
      <c r="P352" s="6" t="s">
        <v>1212</v>
      </c>
      <c r="Q352" s="4" t="s">
        <v>1218</v>
      </c>
    </row>
    <row r="353" spans="1:17" x14ac:dyDescent="0.25">
      <c r="A353" s="2" t="s">
        <v>1375</v>
      </c>
      <c r="B353" t="s">
        <v>1376</v>
      </c>
      <c r="C353" s="7">
        <v>2.2799999999999999E-3</v>
      </c>
      <c r="D353" s="7">
        <v>4.2648709315375982E-2</v>
      </c>
      <c r="E353" s="7" t="s">
        <v>2889</v>
      </c>
      <c r="F353" s="2" t="s">
        <v>1372</v>
      </c>
      <c r="G353" t="s">
        <v>1374</v>
      </c>
      <c r="H353" s="2" t="s">
        <v>1363</v>
      </c>
      <c r="I353" t="s">
        <v>1367</v>
      </c>
      <c r="J353" s="2" t="s">
        <v>1348</v>
      </c>
      <c r="K353" t="s">
        <v>1351</v>
      </c>
      <c r="L353" s="2" t="s">
        <v>1292</v>
      </c>
      <c r="M353" t="s">
        <v>1218</v>
      </c>
      <c r="N353" s="3" t="s">
        <v>1364</v>
      </c>
      <c r="O353" s="4" t="s">
        <v>1368</v>
      </c>
      <c r="P353" s="6" t="s">
        <v>1212</v>
      </c>
      <c r="Q353" s="4" t="s">
        <v>1218</v>
      </c>
    </row>
    <row r="354" spans="1:17" x14ac:dyDescent="0.25">
      <c r="A354" s="2" t="s">
        <v>1377</v>
      </c>
      <c r="B354" t="s">
        <v>1379</v>
      </c>
      <c r="C354" s="7">
        <v>5.1999999999999995E-4</v>
      </c>
      <c r="D354" s="7">
        <v>9.7268986157875038E-3</v>
      </c>
      <c r="E354" s="7" t="s">
        <v>2889</v>
      </c>
      <c r="F354" s="2" t="s">
        <v>1378</v>
      </c>
      <c r="G354" t="s">
        <v>1380</v>
      </c>
      <c r="H354" s="2" t="s">
        <v>1363</v>
      </c>
      <c r="I354" t="s">
        <v>1367</v>
      </c>
      <c r="J354" s="2" t="s">
        <v>1348</v>
      </c>
      <c r="K354" t="s">
        <v>1351</v>
      </c>
      <c r="L354" s="2" t="s">
        <v>1292</v>
      </c>
      <c r="M354" t="s">
        <v>1218</v>
      </c>
      <c r="N354" s="3" t="s">
        <v>1364</v>
      </c>
      <c r="O354" s="4" t="s">
        <v>1368</v>
      </c>
      <c r="P354" s="6" t="s">
        <v>1212</v>
      </c>
      <c r="Q354" s="4" t="s">
        <v>1218</v>
      </c>
    </row>
    <row r="355" spans="1:17" x14ac:dyDescent="0.25">
      <c r="A355" s="2" t="s">
        <v>1381</v>
      </c>
      <c r="B355" t="s">
        <v>1382</v>
      </c>
      <c r="C355" s="7">
        <v>4.4999999999999999E-4</v>
      </c>
      <c r="D355" s="7">
        <v>8.4175084175084174E-3</v>
      </c>
      <c r="E355" s="7" t="s">
        <v>2889</v>
      </c>
      <c r="F355" s="2" t="s">
        <v>1378</v>
      </c>
      <c r="G355" t="s">
        <v>1380</v>
      </c>
      <c r="H355" s="2" t="s">
        <v>1363</v>
      </c>
      <c r="I355" t="s">
        <v>1367</v>
      </c>
      <c r="J355" s="2" t="s">
        <v>1348</v>
      </c>
      <c r="K355" t="s">
        <v>1351</v>
      </c>
      <c r="L355" s="2" t="s">
        <v>1292</v>
      </c>
      <c r="M355" t="s">
        <v>1218</v>
      </c>
      <c r="N355" s="3" t="s">
        <v>1364</v>
      </c>
      <c r="O355" s="4" t="s">
        <v>1368</v>
      </c>
      <c r="P355" s="6" t="s">
        <v>1212</v>
      </c>
      <c r="Q355" s="4" t="s">
        <v>1218</v>
      </c>
    </row>
    <row r="356" spans="1:17" x14ac:dyDescent="0.25">
      <c r="A356" s="2" t="s">
        <v>1383</v>
      </c>
      <c r="B356" t="s">
        <v>1386</v>
      </c>
      <c r="C356" s="7">
        <v>3.0200000000000001E-3</v>
      </c>
      <c r="D356" s="7">
        <v>5.6490834268612046E-2</v>
      </c>
      <c r="E356" s="7" t="s">
        <v>2889</v>
      </c>
      <c r="F356" s="2" t="s">
        <v>1384</v>
      </c>
      <c r="G356" t="s">
        <v>1386</v>
      </c>
      <c r="H356" s="2" t="s">
        <v>1385</v>
      </c>
      <c r="I356" t="s">
        <v>1387</v>
      </c>
      <c r="J356" s="2" t="s">
        <v>1348</v>
      </c>
      <c r="K356" t="s">
        <v>1351</v>
      </c>
      <c r="L356" s="2" t="s">
        <v>1292</v>
      </c>
      <c r="M356" t="s">
        <v>1218</v>
      </c>
      <c r="N356" s="3" t="s">
        <v>1364</v>
      </c>
      <c r="O356" s="4" t="s">
        <v>1368</v>
      </c>
      <c r="P356" s="6" t="s">
        <v>1212</v>
      </c>
      <c r="Q356" s="4" t="s">
        <v>1218</v>
      </c>
    </row>
    <row r="357" spans="1:17" x14ac:dyDescent="0.25">
      <c r="A357" s="2" t="s">
        <v>1388</v>
      </c>
      <c r="B357" t="s">
        <v>1390</v>
      </c>
      <c r="C357" s="7">
        <v>5.2900000000000004E-3</v>
      </c>
      <c r="D357" s="7">
        <v>9.8952487841376738E-2</v>
      </c>
      <c r="E357" s="7" t="s">
        <v>2889</v>
      </c>
      <c r="F357" s="2" t="s">
        <v>1389</v>
      </c>
      <c r="G357" t="s">
        <v>1391</v>
      </c>
      <c r="H357" s="2" t="s">
        <v>1385</v>
      </c>
      <c r="I357" t="s">
        <v>1387</v>
      </c>
      <c r="J357" s="2" t="s">
        <v>1348</v>
      </c>
      <c r="K357" t="s">
        <v>1351</v>
      </c>
      <c r="L357" s="2" t="s">
        <v>1292</v>
      </c>
      <c r="M357" t="s">
        <v>1218</v>
      </c>
      <c r="N357" s="3" t="s">
        <v>1364</v>
      </c>
      <c r="O357" s="4" t="s">
        <v>1368</v>
      </c>
      <c r="P357" s="6" t="s">
        <v>1212</v>
      </c>
      <c r="Q357" s="4" t="s">
        <v>1218</v>
      </c>
    </row>
    <row r="358" spans="1:17" x14ac:dyDescent="0.25">
      <c r="A358" s="2" t="s">
        <v>1392</v>
      </c>
      <c r="B358" t="s">
        <v>1393</v>
      </c>
      <c r="C358" s="7">
        <v>1.73E-3</v>
      </c>
      <c r="D358" s="7">
        <v>3.2360643471754581E-2</v>
      </c>
      <c r="E358" s="7" t="s">
        <v>2889</v>
      </c>
      <c r="F358" s="2" t="s">
        <v>1389</v>
      </c>
      <c r="G358" t="s">
        <v>1391</v>
      </c>
      <c r="H358" s="2" t="s">
        <v>1385</v>
      </c>
      <c r="I358" t="s">
        <v>1387</v>
      </c>
      <c r="J358" s="2" t="s">
        <v>1348</v>
      </c>
      <c r="K358" t="s">
        <v>1351</v>
      </c>
      <c r="L358" s="2" t="s">
        <v>1292</v>
      </c>
      <c r="M358" t="s">
        <v>1218</v>
      </c>
      <c r="N358" s="3" t="s">
        <v>1364</v>
      </c>
      <c r="O358" s="4" t="s">
        <v>1368</v>
      </c>
      <c r="P358" s="6" t="s">
        <v>1212</v>
      </c>
      <c r="Q358" s="4" t="s">
        <v>1218</v>
      </c>
    </row>
    <row r="359" spans="1:17" x14ac:dyDescent="0.25">
      <c r="A359" s="2" t="s">
        <v>1394</v>
      </c>
      <c r="B359" t="s">
        <v>1395</v>
      </c>
      <c r="C359" s="7">
        <v>3.1E-4</v>
      </c>
      <c r="D359" s="7">
        <v>5.7987280209502428E-3</v>
      </c>
      <c r="E359" s="7" t="s">
        <v>2889</v>
      </c>
      <c r="F359" s="2" t="s">
        <v>1389</v>
      </c>
      <c r="G359" t="s">
        <v>1391</v>
      </c>
      <c r="H359" s="2" t="s">
        <v>1385</v>
      </c>
      <c r="I359" t="s">
        <v>1387</v>
      </c>
      <c r="J359" s="2" t="s">
        <v>1348</v>
      </c>
      <c r="K359" t="s">
        <v>1351</v>
      </c>
      <c r="L359" s="2" t="s">
        <v>1292</v>
      </c>
      <c r="M359" t="s">
        <v>1218</v>
      </c>
      <c r="N359" s="3" t="s">
        <v>1364</v>
      </c>
      <c r="O359" s="4" t="s">
        <v>1368</v>
      </c>
      <c r="P359" s="6" t="s">
        <v>1212</v>
      </c>
      <c r="Q359" s="4" t="s">
        <v>1218</v>
      </c>
    </row>
    <row r="360" spans="1:17" x14ac:dyDescent="0.25">
      <c r="A360" s="2" t="s">
        <v>1396</v>
      </c>
      <c r="B360" t="s">
        <v>1398</v>
      </c>
      <c r="C360" s="7">
        <v>2.7000000000000001E-3</v>
      </c>
      <c r="D360" s="7">
        <v>5.0505050505050504E-2</v>
      </c>
      <c r="E360" s="7" t="s">
        <v>2889</v>
      </c>
      <c r="F360" s="2" t="s">
        <v>1397</v>
      </c>
      <c r="G360" t="s">
        <v>1398</v>
      </c>
      <c r="H360" s="2" t="s">
        <v>1385</v>
      </c>
      <c r="I360" t="s">
        <v>1387</v>
      </c>
      <c r="J360" s="2" t="s">
        <v>1348</v>
      </c>
      <c r="K360" t="s">
        <v>1351</v>
      </c>
      <c r="L360" s="2" t="s">
        <v>1292</v>
      </c>
      <c r="M360" t="s">
        <v>1218</v>
      </c>
      <c r="N360" s="3" t="s">
        <v>1364</v>
      </c>
      <c r="O360" s="4" t="s">
        <v>1368</v>
      </c>
      <c r="P360" s="6" t="s">
        <v>1212</v>
      </c>
      <c r="Q360" s="4" t="s">
        <v>1218</v>
      </c>
    </row>
    <row r="361" spans="1:17" x14ac:dyDescent="0.25">
      <c r="A361" s="2" t="s">
        <v>1399</v>
      </c>
      <c r="B361" t="s">
        <v>1401</v>
      </c>
      <c r="C361" s="7">
        <v>6.77E-3</v>
      </c>
      <c r="D361" s="7">
        <v>0.12663673774784887</v>
      </c>
      <c r="E361" s="7" t="s">
        <v>2889</v>
      </c>
      <c r="F361" s="2" t="s">
        <v>1400</v>
      </c>
      <c r="G361" t="s">
        <v>1401</v>
      </c>
      <c r="H361" s="2" t="s">
        <v>1385</v>
      </c>
      <c r="I361" t="s">
        <v>1387</v>
      </c>
      <c r="J361" s="2" t="s">
        <v>1348</v>
      </c>
      <c r="K361" t="s">
        <v>1351</v>
      </c>
      <c r="L361" s="2" t="s">
        <v>1292</v>
      </c>
      <c r="M361" t="s">
        <v>1218</v>
      </c>
      <c r="N361" s="3" t="s">
        <v>1364</v>
      </c>
      <c r="O361" s="4" t="s">
        <v>1368</v>
      </c>
      <c r="P361" s="6" t="s">
        <v>1212</v>
      </c>
      <c r="Q361" s="4" t="s">
        <v>1218</v>
      </c>
    </row>
    <row r="362" spans="1:17" x14ac:dyDescent="0.25">
      <c r="A362" s="2" t="s">
        <v>1402</v>
      </c>
      <c r="B362" t="s">
        <v>1404</v>
      </c>
      <c r="C362" s="7">
        <v>2.0799999999999998E-3</v>
      </c>
      <c r="D362" s="7">
        <v>3.8907594463150015E-2</v>
      </c>
      <c r="E362" s="7" t="s">
        <v>2889</v>
      </c>
      <c r="F362" s="2" t="s">
        <v>1403</v>
      </c>
      <c r="G362" t="s">
        <v>1404</v>
      </c>
      <c r="H362" s="2" t="s">
        <v>1385</v>
      </c>
      <c r="I362" t="s">
        <v>1387</v>
      </c>
      <c r="J362" s="2" t="s">
        <v>1348</v>
      </c>
      <c r="K362" t="s">
        <v>1351</v>
      </c>
      <c r="L362" s="2" t="s">
        <v>1292</v>
      </c>
      <c r="M362" t="s">
        <v>1218</v>
      </c>
      <c r="N362" s="3" t="s">
        <v>1364</v>
      </c>
      <c r="O362" s="4" t="s">
        <v>1368</v>
      </c>
      <c r="P362" s="6" t="s">
        <v>1212</v>
      </c>
      <c r="Q362" s="4" t="s">
        <v>1218</v>
      </c>
    </row>
    <row r="363" spans="1:17" x14ac:dyDescent="0.25">
      <c r="A363" s="2" t="s">
        <v>1405</v>
      </c>
      <c r="B363" t="s">
        <v>1408</v>
      </c>
      <c r="C363" s="7">
        <v>1.14E-3</v>
      </c>
      <c r="D363" s="7">
        <v>2.1324354657687991E-2</v>
      </c>
      <c r="E363" s="7" t="s">
        <v>2889</v>
      </c>
      <c r="F363" s="2" t="s">
        <v>1406</v>
      </c>
      <c r="G363" t="s">
        <v>1409</v>
      </c>
      <c r="H363" s="2" t="s">
        <v>1407</v>
      </c>
      <c r="I363" t="s">
        <v>1410</v>
      </c>
      <c r="J363" s="2" t="s">
        <v>1348</v>
      </c>
      <c r="K363" t="s">
        <v>1351</v>
      </c>
      <c r="L363" s="2" t="s">
        <v>1292</v>
      </c>
      <c r="M363" t="s">
        <v>1218</v>
      </c>
      <c r="N363" s="3" t="s">
        <v>1364</v>
      </c>
      <c r="O363" s="4" t="s">
        <v>1368</v>
      </c>
      <c r="P363" s="6" t="s">
        <v>1212</v>
      </c>
      <c r="Q363" s="4" t="s">
        <v>1218</v>
      </c>
    </row>
    <row r="364" spans="1:17" x14ac:dyDescent="0.25">
      <c r="A364" s="2" t="s">
        <v>1411</v>
      </c>
      <c r="B364" t="s">
        <v>1412</v>
      </c>
      <c r="C364" s="7">
        <v>1.9400000000000001E-3</v>
      </c>
      <c r="D364" s="7">
        <v>3.6288814066591846E-2</v>
      </c>
      <c r="E364" s="7" t="s">
        <v>2889</v>
      </c>
      <c r="F364" s="2" t="s">
        <v>1406</v>
      </c>
      <c r="G364" t="s">
        <v>1409</v>
      </c>
      <c r="H364" s="2" t="s">
        <v>1407</v>
      </c>
      <c r="I364" t="s">
        <v>1410</v>
      </c>
      <c r="J364" s="2" t="s">
        <v>1348</v>
      </c>
      <c r="K364" t="s">
        <v>1351</v>
      </c>
      <c r="L364" s="2" t="s">
        <v>1292</v>
      </c>
      <c r="M364" t="s">
        <v>1218</v>
      </c>
      <c r="N364" s="3" t="s">
        <v>1364</v>
      </c>
      <c r="O364" s="4" t="s">
        <v>1368</v>
      </c>
      <c r="P364" s="6" t="s">
        <v>1212</v>
      </c>
      <c r="Q364" s="4" t="s">
        <v>1218</v>
      </c>
    </row>
    <row r="365" spans="1:17" x14ac:dyDescent="0.25">
      <c r="A365" s="2" t="s">
        <v>1413</v>
      </c>
      <c r="B365" t="s">
        <v>1415</v>
      </c>
      <c r="C365" s="7">
        <v>4.4999999999999999E-4</v>
      </c>
      <c r="D365" s="7">
        <v>8.4175084175084174E-3</v>
      </c>
      <c r="E365" s="7" t="s">
        <v>2889</v>
      </c>
      <c r="F365" s="2" t="s">
        <v>1414</v>
      </c>
      <c r="G365" t="s">
        <v>1416</v>
      </c>
      <c r="H365" s="2" t="s">
        <v>1407</v>
      </c>
      <c r="I365" t="s">
        <v>1410</v>
      </c>
      <c r="J365" s="2" t="s">
        <v>1348</v>
      </c>
      <c r="K365" t="s">
        <v>1351</v>
      </c>
      <c r="L365" s="2" t="s">
        <v>1292</v>
      </c>
      <c r="M365" t="s">
        <v>1218</v>
      </c>
      <c r="N365" s="3" t="s">
        <v>1364</v>
      </c>
      <c r="O365" s="4" t="s">
        <v>1368</v>
      </c>
      <c r="P365" s="6" t="s">
        <v>1212</v>
      </c>
      <c r="Q365" s="4" t="s">
        <v>1218</v>
      </c>
    </row>
    <row r="366" spans="1:17" x14ac:dyDescent="0.25">
      <c r="A366" s="2" t="s">
        <v>1417</v>
      </c>
      <c r="B366" t="s">
        <v>1418</v>
      </c>
      <c r="C366" s="7">
        <v>2.4000000000000001E-4</v>
      </c>
      <c r="D366" s="7">
        <v>4.4893378226711564E-3</v>
      </c>
      <c r="E366" s="7" t="s">
        <v>2889</v>
      </c>
      <c r="F366" s="2" t="s">
        <v>1414</v>
      </c>
      <c r="G366" t="s">
        <v>1416</v>
      </c>
      <c r="H366" s="2" t="s">
        <v>1407</v>
      </c>
      <c r="I366" t="s">
        <v>1410</v>
      </c>
      <c r="J366" s="2" t="s">
        <v>1348</v>
      </c>
      <c r="K366" t="s">
        <v>1351</v>
      </c>
      <c r="L366" s="2" t="s">
        <v>1292</v>
      </c>
      <c r="M366" t="s">
        <v>1218</v>
      </c>
      <c r="N366" s="3" t="s">
        <v>1364</v>
      </c>
      <c r="O366" s="4" t="s">
        <v>1368</v>
      </c>
      <c r="P366" s="6" t="s">
        <v>1212</v>
      </c>
      <c r="Q366" s="4" t="s">
        <v>1218</v>
      </c>
    </row>
    <row r="367" spans="1:17" x14ac:dyDescent="0.25">
      <c r="A367" s="2" t="s">
        <v>1419</v>
      </c>
      <c r="B367" t="s">
        <v>1420</v>
      </c>
      <c r="C367" s="7">
        <v>9.5700000000000004E-3</v>
      </c>
      <c r="D367" s="7">
        <v>0.17901234567901236</v>
      </c>
      <c r="E367" s="7" t="s">
        <v>2889</v>
      </c>
      <c r="F367" s="2" t="s">
        <v>1414</v>
      </c>
      <c r="G367" t="s">
        <v>1416</v>
      </c>
      <c r="H367" s="2" t="s">
        <v>1407</v>
      </c>
      <c r="I367" t="s">
        <v>1410</v>
      </c>
      <c r="J367" s="2" t="s">
        <v>1348</v>
      </c>
      <c r="K367" t="s">
        <v>1351</v>
      </c>
      <c r="L367" s="2" t="s">
        <v>1292</v>
      </c>
      <c r="M367" t="s">
        <v>1218</v>
      </c>
      <c r="N367" s="3" t="s">
        <v>1293</v>
      </c>
      <c r="O367" s="4" t="s">
        <v>1297</v>
      </c>
      <c r="P367" s="6" t="s">
        <v>1212</v>
      </c>
      <c r="Q367" s="4" t="s">
        <v>1218</v>
      </c>
    </row>
    <row r="368" spans="1:17" x14ac:dyDescent="0.25">
      <c r="A368" s="2" t="s">
        <v>1421</v>
      </c>
      <c r="B368" t="s">
        <v>1422</v>
      </c>
      <c r="C368" s="7">
        <v>8.4000000000000003E-4</v>
      </c>
      <c r="D368" s="7">
        <v>1.5712682379349047E-2</v>
      </c>
      <c r="E368" s="7" t="s">
        <v>2889</v>
      </c>
      <c r="F368" s="2" t="s">
        <v>1414</v>
      </c>
      <c r="G368" t="s">
        <v>1416</v>
      </c>
      <c r="H368" s="2" t="s">
        <v>1407</v>
      </c>
      <c r="I368" t="s">
        <v>1410</v>
      </c>
      <c r="J368" s="2" t="s">
        <v>1348</v>
      </c>
      <c r="K368" t="s">
        <v>1351</v>
      </c>
      <c r="L368" s="2" t="s">
        <v>1292</v>
      </c>
      <c r="M368" t="s">
        <v>1218</v>
      </c>
      <c r="N368" s="3" t="s">
        <v>1364</v>
      </c>
      <c r="O368" s="4" t="s">
        <v>1368</v>
      </c>
      <c r="P368" s="6" t="s">
        <v>1212</v>
      </c>
      <c r="Q368" s="4" t="s">
        <v>1218</v>
      </c>
    </row>
    <row r="369" spans="1:17" x14ac:dyDescent="0.25">
      <c r="A369" s="2" t="s">
        <v>1423</v>
      </c>
      <c r="B369" t="s">
        <v>1424</v>
      </c>
      <c r="C369" s="7">
        <v>9.0000000000000006E-5</v>
      </c>
      <c r="D369" s="7">
        <v>1.6835016835016836E-3</v>
      </c>
      <c r="E369" s="7" t="s">
        <v>2889</v>
      </c>
      <c r="F369" s="2" t="s">
        <v>1414</v>
      </c>
      <c r="G369" t="s">
        <v>1416</v>
      </c>
      <c r="H369" s="2" t="s">
        <v>1407</v>
      </c>
      <c r="I369" t="s">
        <v>1410</v>
      </c>
      <c r="J369" s="2" t="s">
        <v>1348</v>
      </c>
      <c r="K369" t="s">
        <v>1351</v>
      </c>
      <c r="L369" s="2" t="s">
        <v>1292</v>
      </c>
      <c r="M369" t="s">
        <v>1218</v>
      </c>
      <c r="N369" s="3" t="s">
        <v>1364</v>
      </c>
      <c r="O369" s="4" t="s">
        <v>1368</v>
      </c>
      <c r="P369" s="6" t="s">
        <v>1212</v>
      </c>
      <c r="Q369" s="4" t="s">
        <v>1218</v>
      </c>
    </row>
    <row r="370" spans="1:17" x14ac:dyDescent="0.25">
      <c r="A370" s="2" t="s">
        <v>1425</v>
      </c>
      <c r="B370" t="s">
        <v>1432</v>
      </c>
      <c r="C370" s="7">
        <v>4.7400000000000003E-3</v>
      </c>
      <c r="D370" s="7">
        <v>0.35532233883058467</v>
      </c>
      <c r="E370" s="7" t="s">
        <v>2889</v>
      </c>
      <c r="F370" s="2" t="s">
        <v>1426</v>
      </c>
      <c r="G370" t="s">
        <v>1432</v>
      </c>
      <c r="H370" s="2" t="s">
        <v>1427</v>
      </c>
      <c r="I370" t="s">
        <v>1433</v>
      </c>
      <c r="J370" s="2" t="s">
        <v>1428</v>
      </c>
      <c r="K370" t="s">
        <v>1434</v>
      </c>
      <c r="L370" s="2" t="s">
        <v>1429</v>
      </c>
      <c r="M370" t="s">
        <v>1435</v>
      </c>
      <c r="N370" s="3" t="s">
        <v>1430</v>
      </c>
      <c r="O370" s="4" t="s">
        <v>1436</v>
      </c>
      <c r="P370" s="6" t="s">
        <v>1431</v>
      </c>
      <c r="Q370" s="4" t="s">
        <v>1437</v>
      </c>
    </row>
    <row r="371" spans="1:17" x14ac:dyDescent="0.25">
      <c r="A371" s="2" t="s">
        <v>1438</v>
      </c>
      <c r="B371" t="s">
        <v>1440</v>
      </c>
      <c r="C371" s="7">
        <v>1.8000000000000001E-4</v>
      </c>
      <c r="D371" s="7">
        <v>1.3493253373313342E-2</v>
      </c>
      <c r="E371" s="7" t="s">
        <v>2889</v>
      </c>
      <c r="F371" s="2" t="s">
        <v>1439</v>
      </c>
      <c r="G371" t="s">
        <v>1440</v>
      </c>
      <c r="H371" s="2" t="s">
        <v>1427</v>
      </c>
      <c r="I371" t="s">
        <v>1433</v>
      </c>
      <c r="J371" s="2" t="s">
        <v>1428</v>
      </c>
      <c r="K371" t="s">
        <v>1434</v>
      </c>
      <c r="L371" s="2" t="s">
        <v>1429</v>
      </c>
      <c r="M371" t="s">
        <v>1435</v>
      </c>
      <c r="N371" s="3" t="s">
        <v>1430</v>
      </c>
      <c r="O371" s="4" t="s">
        <v>1436</v>
      </c>
      <c r="P371" s="6" t="s">
        <v>1431</v>
      </c>
      <c r="Q371" s="4" t="s">
        <v>1437</v>
      </c>
    </row>
    <row r="372" spans="1:17" x14ac:dyDescent="0.25">
      <c r="A372" s="2" t="s">
        <v>1441</v>
      </c>
      <c r="B372" t="s">
        <v>1444</v>
      </c>
      <c r="C372" s="7">
        <v>5.9300000000000004E-3</v>
      </c>
      <c r="D372" s="7">
        <v>0.44452773613193403</v>
      </c>
      <c r="E372" s="7" t="s">
        <v>2889</v>
      </c>
      <c r="F372" s="2" t="s">
        <v>1442</v>
      </c>
      <c r="G372" t="s">
        <v>1445</v>
      </c>
      <c r="H372" s="2" t="s">
        <v>1443</v>
      </c>
      <c r="I372" t="s">
        <v>1445</v>
      </c>
      <c r="J372" s="2" t="s">
        <v>1428</v>
      </c>
      <c r="K372" t="s">
        <v>1434</v>
      </c>
      <c r="L372" s="2" t="s">
        <v>1429</v>
      </c>
      <c r="M372" t="s">
        <v>1435</v>
      </c>
      <c r="N372" s="3" t="s">
        <v>1430</v>
      </c>
      <c r="O372" s="4" t="s">
        <v>1436</v>
      </c>
      <c r="P372" s="6" t="s">
        <v>1431</v>
      </c>
      <c r="Q372" s="4" t="s">
        <v>1437</v>
      </c>
    </row>
    <row r="373" spans="1:17" x14ac:dyDescent="0.25">
      <c r="A373" s="2" t="s">
        <v>1446</v>
      </c>
      <c r="B373" t="s">
        <v>1447</v>
      </c>
      <c r="C373" s="7">
        <v>2.9999999999999997E-4</v>
      </c>
      <c r="D373" s="7">
        <v>2.24887556221889E-2</v>
      </c>
      <c r="E373" s="7" t="s">
        <v>2889</v>
      </c>
      <c r="F373" s="2" t="s">
        <v>1442</v>
      </c>
      <c r="G373" t="s">
        <v>1445</v>
      </c>
      <c r="H373" s="2" t="s">
        <v>1443</v>
      </c>
      <c r="I373" t="s">
        <v>1445</v>
      </c>
      <c r="J373" s="2" t="s">
        <v>1428</v>
      </c>
      <c r="K373" t="s">
        <v>1434</v>
      </c>
      <c r="L373" s="2" t="s">
        <v>1429</v>
      </c>
      <c r="M373" t="s">
        <v>1435</v>
      </c>
      <c r="N373" s="3" t="s">
        <v>1430</v>
      </c>
      <c r="O373" s="4" t="s">
        <v>1436</v>
      </c>
      <c r="P373" s="6" t="s">
        <v>1431</v>
      </c>
      <c r="Q373" s="4" t="s">
        <v>1437</v>
      </c>
    </row>
    <row r="374" spans="1:17" x14ac:dyDescent="0.25">
      <c r="A374" s="2" t="s">
        <v>1448</v>
      </c>
      <c r="B374" t="s">
        <v>1451</v>
      </c>
      <c r="C374" s="7">
        <v>4.8999999999999998E-4</v>
      </c>
      <c r="D374" s="7">
        <v>3.6731634182908542E-2</v>
      </c>
      <c r="E374" s="7" t="s">
        <v>2888</v>
      </c>
      <c r="F374" s="2" t="s">
        <v>1449</v>
      </c>
      <c r="G374" t="s">
        <v>1451</v>
      </c>
      <c r="H374" s="2" t="s">
        <v>1450</v>
      </c>
      <c r="I374" t="s">
        <v>1452</v>
      </c>
      <c r="J374" s="2" t="s">
        <v>1428</v>
      </c>
      <c r="K374" t="s">
        <v>1434</v>
      </c>
      <c r="L374" s="2" t="s">
        <v>1429</v>
      </c>
      <c r="M374" t="s">
        <v>1435</v>
      </c>
      <c r="N374" s="3" t="s">
        <v>1430</v>
      </c>
      <c r="O374" s="4" t="s">
        <v>1436</v>
      </c>
      <c r="P374" s="6" t="s">
        <v>1431</v>
      </c>
      <c r="Q374" s="4" t="s">
        <v>1437</v>
      </c>
    </row>
    <row r="375" spans="1:17" x14ac:dyDescent="0.25">
      <c r="A375" s="2" t="s">
        <v>1453</v>
      </c>
      <c r="B375" t="s">
        <v>1455</v>
      </c>
      <c r="C375" s="7">
        <v>1.0300000000000001E-3</v>
      </c>
      <c r="D375" s="7">
        <v>7.7211394302848582E-2</v>
      </c>
      <c r="E375" s="7" t="s">
        <v>2889</v>
      </c>
      <c r="F375" s="2" t="s">
        <v>1454</v>
      </c>
      <c r="G375" t="s">
        <v>1455</v>
      </c>
      <c r="H375" s="2" t="s">
        <v>1450</v>
      </c>
      <c r="I375" t="s">
        <v>1452</v>
      </c>
      <c r="J375" s="2" t="s">
        <v>1428</v>
      </c>
      <c r="K375" t="s">
        <v>1434</v>
      </c>
      <c r="L375" s="2" t="s">
        <v>1429</v>
      </c>
      <c r="M375" t="s">
        <v>1435</v>
      </c>
      <c r="N375" s="3" t="s">
        <v>1430</v>
      </c>
      <c r="O375" s="4" t="s">
        <v>1436</v>
      </c>
      <c r="P375" s="6" t="s">
        <v>1431</v>
      </c>
      <c r="Q375" s="4" t="s">
        <v>1437</v>
      </c>
    </row>
    <row r="376" spans="1:17" x14ac:dyDescent="0.25">
      <c r="A376" s="2" t="s">
        <v>1456</v>
      </c>
      <c r="B376" t="s">
        <v>1459</v>
      </c>
      <c r="C376" s="7">
        <v>6.7000000000000002E-4</v>
      </c>
      <c r="D376" s="7">
        <v>5.0224887556221884E-2</v>
      </c>
      <c r="E376" s="7" t="s">
        <v>2889</v>
      </c>
      <c r="F376" s="2" t="s">
        <v>1457</v>
      </c>
      <c r="G376" t="s">
        <v>1459</v>
      </c>
      <c r="H376" s="2" t="s">
        <v>1458</v>
      </c>
      <c r="I376" t="s">
        <v>1459</v>
      </c>
      <c r="J376" s="2" t="s">
        <v>1428</v>
      </c>
      <c r="K376" t="s">
        <v>1434</v>
      </c>
      <c r="L376" s="2" t="s">
        <v>1429</v>
      </c>
      <c r="M376" t="s">
        <v>1435</v>
      </c>
      <c r="N376" s="3" t="s">
        <v>1430</v>
      </c>
      <c r="O376" s="4" t="s">
        <v>1436</v>
      </c>
      <c r="P376" s="6" t="s">
        <v>1431</v>
      </c>
      <c r="Q376" s="4" t="s">
        <v>1437</v>
      </c>
    </row>
    <row r="377" spans="1:17" x14ac:dyDescent="0.25">
      <c r="A377" s="2" t="s">
        <v>1460</v>
      </c>
      <c r="B377" t="s">
        <v>1465</v>
      </c>
      <c r="C377" s="7">
        <v>9.0000000000000006E-5</v>
      </c>
      <c r="D377" s="7">
        <v>3.7006578947368432E-3</v>
      </c>
      <c r="E377" s="7" t="s">
        <v>2888</v>
      </c>
      <c r="F377" s="2" t="s">
        <v>1461</v>
      </c>
      <c r="G377" t="s">
        <v>1465</v>
      </c>
      <c r="H377" s="2" t="s">
        <v>1462</v>
      </c>
      <c r="I377" t="s">
        <v>1466</v>
      </c>
      <c r="J377" s="2" t="s">
        <v>1463</v>
      </c>
      <c r="K377" t="s">
        <v>1467</v>
      </c>
      <c r="L377" s="2" t="s">
        <v>1429</v>
      </c>
      <c r="M377" t="s">
        <v>1435</v>
      </c>
      <c r="N377" s="3" t="s">
        <v>1464</v>
      </c>
      <c r="O377" s="4" t="s">
        <v>1468</v>
      </c>
      <c r="P377" s="6" t="s">
        <v>1431</v>
      </c>
      <c r="Q377" s="4" t="s">
        <v>1437</v>
      </c>
    </row>
    <row r="378" spans="1:17" x14ac:dyDescent="0.25">
      <c r="A378" s="2" t="s">
        <v>1469</v>
      </c>
      <c r="B378" t="s">
        <v>1471</v>
      </c>
      <c r="C378" s="7">
        <v>0</v>
      </c>
      <c r="D378" s="7">
        <v>0</v>
      </c>
      <c r="E378" s="7" t="s">
        <v>2888</v>
      </c>
      <c r="F378" s="2" t="s">
        <v>1470</v>
      </c>
      <c r="G378" t="s">
        <v>1472</v>
      </c>
      <c r="H378" s="2" t="s">
        <v>1462</v>
      </c>
      <c r="I378" t="s">
        <v>1466</v>
      </c>
      <c r="J378" s="2" t="s">
        <v>1463</v>
      </c>
      <c r="K378" t="s">
        <v>1467</v>
      </c>
      <c r="L378" s="2" t="s">
        <v>1429</v>
      </c>
      <c r="M378" t="s">
        <v>1435</v>
      </c>
      <c r="N378" s="3" t="s">
        <v>1464</v>
      </c>
      <c r="O378" s="4" t="s">
        <v>1468</v>
      </c>
      <c r="P378" s="6" t="s">
        <v>1431</v>
      </c>
      <c r="Q378" s="4" t="s">
        <v>1437</v>
      </c>
    </row>
    <row r="379" spans="1:17" x14ac:dyDescent="0.25">
      <c r="A379" s="2" t="s">
        <v>1473</v>
      </c>
      <c r="B379" t="s">
        <v>1474</v>
      </c>
      <c r="C379" s="7">
        <v>6.0000000000000002E-5</v>
      </c>
      <c r="D379" s="7">
        <v>2.4671052631578955E-3</v>
      </c>
      <c r="E379" s="7" t="s">
        <v>2888</v>
      </c>
      <c r="F379" s="2" t="s">
        <v>1470</v>
      </c>
      <c r="G379" t="s">
        <v>1472</v>
      </c>
      <c r="H379" s="2" t="s">
        <v>1462</v>
      </c>
      <c r="I379" t="s">
        <v>1466</v>
      </c>
      <c r="J379" s="2" t="s">
        <v>1463</v>
      </c>
      <c r="K379" t="s">
        <v>1467</v>
      </c>
      <c r="L379" s="2" t="s">
        <v>1429</v>
      </c>
      <c r="M379" t="s">
        <v>1435</v>
      </c>
      <c r="N379" s="3" t="s">
        <v>1464</v>
      </c>
      <c r="O379" s="4" t="s">
        <v>1468</v>
      </c>
      <c r="P379" s="6" t="s">
        <v>1431</v>
      </c>
      <c r="Q379" s="4" t="s">
        <v>1437</v>
      </c>
    </row>
    <row r="380" spans="1:17" x14ac:dyDescent="0.25">
      <c r="A380" s="2" t="s">
        <v>1475</v>
      </c>
      <c r="B380" t="s">
        <v>1477</v>
      </c>
      <c r="C380" s="7">
        <v>1.7000000000000001E-4</v>
      </c>
      <c r="D380" s="7">
        <v>6.9901315789473702E-3</v>
      </c>
      <c r="E380" s="7" t="s">
        <v>2888</v>
      </c>
      <c r="F380" s="2" t="s">
        <v>1476</v>
      </c>
      <c r="G380" t="s">
        <v>1477</v>
      </c>
      <c r="H380" s="2" t="s">
        <v>1462</v>
      </c>
      <c r="I380" t="s">
        <v>1466</v>
      </c>
      <c r="J380" s="2" t="s">
        <v>1463</v>
      </c>
      <c r="K380" t="s">
        <v>1467</v>
      </c>
      <c r="L380" s="2" t="s">
        <v>1429</v>
      </c>
      <c r="M380" t="s">
        <v>1435</v>
      </c>
      <c r="N380" s="3" t="s">
        <v>1464</v>
      </c>
      <c r="O380" s="4" t="s">
        <v>1468</v>
      </c>
      <c r="P380" s="6" t="s">
        <v>1431</v>
      </c>
      <c r="Q380" s="4" t="s">
        <v>1437</v>
      </c>
    </row>
    <row r="381" spans="1:17" x14ac:dyDescent="0.25">
      <c r="A381" s="2" t="s">
        <v>1478</v>
      </c>
      <c r="B381" t="s">
        <v>1480</v>
      </c>
      <c r="C381" s="7">
        <v>1.2999999999999999E-4</v>
      </c>
      <c r="D381" s="7">
        <v>5.3453947368421063E-3</v>
      </c>
      <c r="E381" s="7" t="s">
        <v>2888</v>
      </c>
      <c r="F381" s="2" t="s">
        <v>1479</v>
      </c>
      <c r="G381" t="s">
        <v>1480</v>
      </c>
      <c r="H381" s="2" t="s">
        <v>1462</v>
      </c>
      <c r="I381" t="s">
        <v>1466</v>
      </c>
      <c r="J381" s="2" t="s">
        <v>1463</v>
      </c>
      <c r="K381" t="s">
        <v>1467</v>
      </c>
      <c r="L381" s="2" t="s">
        <v>1429</v>
      </c>
      <c r="M381" t="s">
        <v>1435</v>
      </c>
      <c r="N381" s="3" t="s">
        <v>1464</v>
      </c>
      <c r="O381" s="4" t="s">
        <v>1468</v>
      </c>
      <c r="P381" s="6" t="s">
        <v>1431</v>
      </c>
      <c r="Q381" s="4" t="s">
        <v>1437</v>
      </c>
    </row>
    <row r="382" spans="1:17" x14ac:dyDescent="0.25">
      <c r="A382" s="2" t="s">
        <v>1481</v>
      </c>
      <c r="B382" t="s">
        <v>1483</v>
      </c>
      <c r="C382" s="7">
        <v>8.0000000000000007E-5</v>
      </c>
      <c r="D382" s="7">
        <v>3.2894736842105274E-3</v>
      </c>
      <c r="E382" s="7" t="s">
        <v>2888</v>
      </c>
      <c r="F382" s="2" t="s">
        <v>1482</v>
      </c>
      <c r="G382" t="s">
        <v>1483</v>
      </c>
      <c r="H382" s="2" t="s">
        <v>1462</v>
      </c>
      <c r="I382" t="s">
        <v>1466</v>
      </c>
      <c r="J382" s="2" t="s">
        <v>1463</v>
      </c>
      <c r="K382" t="s">
        <v>1467</v>
      </c>
      <c r="L382" s="2" t="s">
        <v>1429</v>
      </c>
      <c r="M382" t="s">
        <v>1435</v>
      </c>
      <c r="N382" s="3" t="s">
        <v>1464</v>
      </c>
      <c r="O382" s="4" t="s">
        <v>1468</v>
      </c>
      <c r="P382" s="6" t="s">
        <v>1431</v>
      </c>
      <c r="Q382" s="4" t="s">
        <v>1437</v>
      </c>
    </row>
    <row r="383" spans="1:17" x14ac:dyDescent="0.25">
      <c r="A383" s="2" t="s">
        <v>1484</v>
      </c>
      <c r="B383" t="s">
        <v>1486</v>
      </c>
      <c r="C383" s="7">
        <v>1.7000000000000001E-4</v>
      </c>
      <c r="D383" s="7">
        <v>6.9901315789473702E-3</v>
      </c>
      <c r="E383" s="7" t="s">
        <v>2888</v>
      </c>
      <c r="F383" s="2" t="s">
        <v>1485</v>
      </c>
      <c r="G383" t="s">
        <v>1486</v>
      </c>
      <c r="H383" s="2" t="s">
        <v>1462</v>
      </c>
      <c r="I383" t="s">
        <v>1466</v>
      </c>
      <c r="J383" s="2" t="s">
        <v>1463</v>
      </c>
      <c r="K383" t="s">
        <v>1467</v>
      </c>
      <c r="L383" s="2" t="s">
        <v>1429</v>
      </c>
      <c r="M383" t="s">
        <v>1435</v>
      </c>
      <c r="N383" s="3" t="s">
        <v>1464</v>
      </c>
      <c r="O383" s="4" t="s">
        <v>1468</v>
      </c>
      <c r="P383" s="6" t="s">
        <v>1431</v>
      </c>
      <c r="Q383" s="4" t="s">
        <v>1437</v>
      </c>
    </row>
    <row r="384" spans="1:17" x14ac:dyDescent="0.25">
      <c r="A384" s="2" t="s">
        <v>1487</v>
      </c>
      <c r="B384" t="s">
        <v>1489</v>
      </c>
      <c r="C384" s="7">
        <v>5.0000000000000002E-5</v>
      </c>
      <c r="D384" s="7">
        <v>2.0559210526315797E-3</v>
      </c>
      <c r="E384" s="7" t="s">
        <v>2888</v>
      </c>
      <c r="F384" s="2" t="s">
        <v>1488</v>
      </c>
      <c r="G384" t="s">
        <v>1490</v>
      </c>
      <c r="H384" s="2" t="s">
        <v>1462</v>
      </c>
      <c r="I384" t="s">
        <v>1466</v>
      </c>
      <c r="J384" s="2" t="s">
        <v>1463</v>
      </c>
      <c r="K384" t="s">
        <v>1467</v>
      </c>
      <c r="L384" s="2" t="s">
        <v>1429</v>
      </c>
      <c r="M384" t="s">
        <v>1435</v>
      </c>
      <c r="N384" s="3" t="s">
        <v>1464</v>
      </c>
      <c r="O384" s="4" t="s">
        <v>1468</v>
      </c>
      <c r="P384" s="6" t="s">
        <v>1431</v>
      </c>
      <c r="Q384" s="4" t="s">
        <v>1437</v>
      </c>
    </row>
    <row r="385" spans="1:17" x14ac:dyDescent="0.25">
      <c r="A385" s="2" t="s">
        <v>1491</v>
      </c>
      <c r="B385" t="s">
        <v>1492</v>
      </c>
      <c r="C385" s="7">
        <v>2.7999999999999998E-4</v>
      </c>
      <c r="D385" s="7">
        <v>1.1513157894736843E-2</v>
      </c>
      <c r="E385" s="7" t="s">
        <v>2888</v>
      </c>
      <c r="F385" s="2" t="s">
        <v>1488</v>
      </c>
      <c r="G385" t="s">
        <v>1490</v>
      </c>
      <c r="H385" s="2" t="s">
        <v>1462</v>
      </c>
      <c r="I385" t="s">
        <v>1466</v>
      </c>
      <c r="J385" s="2" t="s">
        <v>1463</v>
      </c>
      <c r="K385" t="s">
        <v>1467</v>
      </c>
      <c r="L385" s="2" t="s">
        <v>1429</v>
      </c>
      <c r="M385" t="s">
        <v>1435</v>
      </c>
      <c r="N385" s="3" t="s">
        <v>1464</v>
      </c>
      <c r="O385" s="4" t="s">
        <v>1468</v>
      </c>
      <c r="P385" s="6" t="s">
        <v>1431</v>
      </c>
      <c r="Q385" s="4" t="s">
        <v>1437</v>
      </c>
    </row>
    <row r="386" spans="1:17" x14ac:dyDescent="0.25">
      <c r="A386" s="2" t="s">
        <v>1493</v>
      </c>
      <c r="B386" t="s">
        <v>1495</v>
      </c>
      <c r="C386" s="7">
        <v>1.1999999999999999E-3</v>
      </c>
      <c r="D386" s="7">
        <v>4.9342105263157902E-2</v>
      </c>
      <c r="E386" s="7" t="s">
        <v>2888</v>
      </c>
      <c r="F386" s="2" t="s">
        <v>1494</v>
      </c>
      <c r="G386" t="s">
        <v>1495</v>
      </c>
      <c r="H386" s="2" t="s">
        <v>1462</v>
      </c>
      <c r="I386" t="s">
        <v>1466</v>
      </c>
      <c r="J386" s="2" t="s">
        <v>1463</v>
      </c>
      <c r="K386" t="s">
        <v>1467</v>
      </c>
      <c r="L386" s="2" t="s">
        <v>1429</v>
      </c>
      <c r="M386" t="s">
        <v>1435</v>
      </c>
      <c r="N386" s="3" t="s">
        <v>1464</v>
      </c>
      <c r="O386" s="4" t="s">
        <v>1468</v>
      </c>
      <c r="P386" s="6" t="s">
        <v>1431</v>
      </c>
      <c r="Q386" s="4" t="s">
        <v>1437</v>
      </c>
    </row>
    <row r="387" spans="1:17" x14ac:dyDescent="0.25">
      <c r="A387" s="2" t="s">
        <v>1496</v>
      </c>
      <c r="B387" t="s">
        <v>1498</v>
      </c>
      <c r="C387" s="7">
        <v>1E-4</v>
      </c>
      <c r="D387" s="7">
        <v>4.1118421052631594E-3</v>
      </c>
      <c r="E387" s="7" t="s">
        <v>2888</v>
      </c>
      <c r="F387" s="2" t="s">
        <v>1497</v>
      </c>
      <c r="G387" t="s">
        <v>1499</v>
      </c>
      <c r="H387" s="2" t="s">
        <v>1462</v>
      </c>
      <c r="I387" t="s">
        <v>1466</v>
      </c>
      <c r="J387" s="2" t="s">
        <v>1463</v>
      </c>
      <c r="K387" t="s">
        <v>1467</v>
      </c>
      <c r="L387" s="2" t="s">
        <v>1429</v>
      </c>
      <c r="M387" t="s">
        <v>1435</v>
      </c>
      <c r="N387" s="3" t="s">
        <v>1464</v>
      </c>
      <c r="O387" s="4" t="s">
        <v>1468</v>
      </c>
      <c r="P387" s="6" t="s">
        <v>1431</v>
      </c>
      <c r="Q387" s="4" t="s">
        <v>1437</v>
      </c>
    </row>
    <row r="388" spans="1:17" x14ac:dyDescent="0.25">
      <c r="A388" s="2" t="s">
        <v>1500</v>
      </c>
      <c r="B388" t="s">
        <v>1501</v>
      </c>
      <c r="C388" s="7">
        <v>5.79E-3</v>
      </c>
      <c r="D388" s="7">
        <v>0.23807565789473689</v>
      </c>
      <c r="E388" s="7" t="s">
        <v>2888</v>
      </c>
      <c r="F388" s="2" t="s">
        <v>1497</v>
      </c>
      <c r="G388" t="s">
        <v>1499</v>
      </c>
      <c r="H388" s="2" t="s">
        <v>1462</v>
      </c>
      <c r="I388" t="s">
        <v>1466</v>
      </c>
      <c r="J388" s="2" t="s">
        <v>1463</v>
      </c>
      <c r="K388" t="s">
        <v>1467</v>
      </c>
      <c r="L388" s="2" t="s">
        <v>1429</v>
      </c>
      <c r="M388" t="s">
        <v>1435</v>
      </c>
      <c r="N388" s="3" t="s">
        <v>1464</v>
      </c>
      <c r="O388" s="4" t="s">
        <v>1468</v>
      </c>
      <c r="P388" s="6" t="s">
        <v>1431</v>
      </c>
      <c r="Q388" s="4" t="s">
        <v>1437</v>
      </c>
    </row>
    <row r="389" spans="1:17" x14ac:dyDescent="0.25">
      <c r="A389" s="2" t="s">
        <v>1502</v>
      </c>
      <c r="B389" t="s">
        <v>1505</v>
      </c>
      <c r="C389" s="7">
        <v>7.3999999999999999E-4</v>
      </c>
      <c r="D389" s="7">
        <v>3.0427631578947376E-2</v>
      </c>
      <c r="E389" s="7" t="s">
        <v>2888</v>
      </c>
      <c r="F389" s="2" t="s">
        <v>1503</v>
      </c>
      <c r="G389" t="s">
        <v>1505</v>
      </c>
      <c r="H389" s="2" t="s">
        <v>1504</v>
      </c>
      <c r="I389" t="s">
        <v>1506</v>
      </c>
      <c r="J389" s="2" t="s">
        <v>1463</v>
      </c>
      <c r="K389" t="s">
        <v>1467</v>
      </c>
      <c r="L389" s="2" t="s">
        <v>1429</v>
      </c>
      <c r="M389" t="s">
        <v>1435</v>
      </c>
      <c r="N389" s="3" t="s">
        <v>1464</v>
      </c>
      <c r="O389" s="4" t="s">
        <v>1468</v>
      </c>
      <c r="P389" s="6" t="s">
        <v>1431</v>
      </c>
      <c r="Q389" s="4" t="s">
        <v>1437</v>
      </c>
    </row>
    <row r="390" spans="1:17" x14ac:dyDescent="0.25">
      <c r="A390" s="2" t="s">
        <v>1507</v>
      </c>
      <c r="B390" t="s">
        <v>1509</v>
      </c>
      <c r="C390" s="7">
        <v>1E-4</v>
      </c>
      <c r="D390" s="7">
        <v>4.1118421052631594E-3</v>
      </c>
      <c r="E390" s="7" t="s">
        <v>2888</v>
      </c>
      <c r="F390" s="2" t="s">
        <v>1508</v>
      </c>
      <c r="G390" t="s">
        <v>1510</v>
      </c>
      <c r="H390" s="2" t="s">
        <v>1504</v>
      </c>
      <c r="I390" t="s">
        <v>1506</v>
      </c>
      <c r="J390" s="2" t="s">
        <v>1463</v>
      </c>
      <c r="K390" t="s">
        <v>1467</v>
      </c>
      <c r="L390" s="2" t="s">
        <v>1429</v>
      </c>
      <c r="M390" t="s">
        <v>1435</v>
      </c>
      <c r="N390" s="3" t="s">
        <v>1464</v>
      </c>
      <c r="O390" s="4" t="s">
        <v>1468</v>
      </c>
      <c r="P390" s="6" t="s">
        <v>1431</v>
      </c>
      <c r="Q390" s="4" t="s">
        <v>1437</v>
      </c>
    </row>
    <row r="391" spans="1:17" x14ac:dyDescent="0.25">
      <c r="A391" s="2" t="s">
        <v>1511</v>
      </c>
      <c r="B391" t="s">
        <v>1513</v>
      </c>
      <c r="C391" s="7">
        <v>2.7999999999999998E-4</v>
      </c>
      <c r="D391" s="7">
        <v>1.1513157894736843E-2</v>
      </c>
      <c r="E391" s="7" t="s">
        <v>2888</v>
      </c>
      <c r="F391" s="2" t="s">
        <v>1512</v>
      </c>
      <c r="G391" t="s">
        <v>1514</v>
      </c>
      <c r="H391" s="2" t="s">
        <v>1504</v>
      </c>
      <c r="I391" t="s">
        <v>1506</v>
      </c>
      <c r="J391" s="2" t="s">
        <v>1463</v>
      </c>
      <c r="K391" t="s">
        <v>1467</v>
      </c>
      <c r="L391" s="2" t="s">
        <v>1429</v>
      </c>
      <c r="M391" t="s">
        <v>1435</v>
      </c>
      <c r="N391" s="3" t="s">
        <v>1464</v>
      </c>
      <c r="O391" s="4" t="s">
        <v>1468</v>
      </c>
      <c r="P391" s="6" t="s">
        <v>1431</v>
      </c>
      <c r="Q391" s="4" t="s">
        <v>1437</v>
      </c>
    </row>
    <row r="392" spans="1:17" x14ac:dyDescent="0.25">
      <c r="A392" s="2" t="s">
        <v>1515</v>
      </c>
      <c r="B392" t="s">
        <v>1517</v>
      </c>
      <c r="C392" s="7">
        <v>2.0000000000000002E-5</v>
      </c>
      <c r="D392" s="7">
        <v>8.2236842105263186E-4</v>
      </c>
      <c r="E392" s="7" t="s">
        <v>2888</v>
      </c>
      <c r="F392" s="2" t="s">
        <v>1516</v>
      </c>
      <c r="G392" t="s">
        <v>1518</v>
      </c>
      <c r="H392" s="2" t="s">
        <v>1504</v>
      </c>
      <c r="I392" t="s">
        <v>1506</v>
      </c>
      <c r="J392" s="2" t="s">
        <v>1463</v>
      </c>
      <c r="K392" t="s">
        <v>1467</v>
      </c>
      <c r="L392" s="2" t="s">
        <v>1429</v>
      </c>
      <c r="M392" t="s">
        <v>1435</v>
      </c>
      <c r="N392" s="3" t="s">
        <v>1464</v>
      </c>
      <c r="O392" s="4" t="s">
        <v>1468</v>
      </c>
      <c r="P392" s="6" t="s">
        <v>1431</v>
      </c>
      <c r="Q392" s="4" t="s">
        <v>1437</v>
      </c>
    </row>
    <row r="393" spans="1:17" x14ac:dyDescent="0.25">
      <c r="A393" s="2" t="s">
        <v>1519</v>
      </c>
      <c r="B393" t="s">
        <v>1522</v>
      </c>
      <c r="C393" s="7">
        <v>4.0000000000000002E-4</v>
      </c>
      <c r="D393" s="7">
        <v>1.6447368421052638E-2</v>
      </c>
      <c r="E393" s="7" t="s">
        <v>2888</v>
      </c>
      <c r="F393" s="2" t="s">
        <v>1520</v>
      </c>
      <c r="G393" t="s">
        <v>1523</v>
      </c>
      <c r="H393" s="2" t="s">
        <v>1521</v>
      </c>
      <c r="I393" t="s">
        <v>1524</v>
      </c>
      <c r="J393" s="2" t="s">
        <v>1463</v>
      </c>
      <c r="K393" t="s">
        <v>1467</v>
      </c>
      <c r="L393" s="2" t="s">
        <v>1429</v>
      </c>
      <c r="M393" t="s">
        <v>1435</v>
      </c>
      <c r="N393" s="3" t="s">
        <v>1464</v>
      </c>
      <c r="O393" s="4" t="s">
        <v>1468</v>
      </c>
      <c r="P393" s="6" t="s">
        <v>1431</v>
      </c>
      <c r="Q393" s="4" t="s">
        <v>1437</v>
      </c>
    </row>
    <row r="394" spans="1:17" x14ac:dyDescent="0.25">
      <c r="A394" s="2" t="s">
        <v>1525</v>
      </c>
      <c r="B394" t="s">
        <v>1527</v>
      </c>
      <c r="C394" s="7">
        <v>9.0000000000000006E-5</v>
      </c>
      <c r="D394" s="7">
        <v>3.7006578947368432E-3</v>
      </c>
      <c r="E394" s="7" t="s">
        <v>2888</v>
      </c>
      <c r="F394" s="2" t="s">
        <v>1526</v>
      </c>
      <c r="G394" t="s">
        <v>1528</v>
      </c>
      <c r="H394" s="2" t="s">
        <v>1521</v>
      </c>
      <c r="I394" t="s">
        <v>1524</v>
      </c>
      <c r="J394" s="2" t="s">
        <v>1463</v>
      </c>
      <c r="K394" t="s">
        <v>1467</v>
      </c>
      <c r="L394" s="2" t="s">
        <v>1429</v>
      </c>
      <c r="M394" t="s">
        <v>1435</v>
      </c>
      <c r="N394" s="3" t="s">
        <v>1464</v>
      </c>
      <c r="O394" s="4" t="s">
        <v>1468</v>
      </c>
      <c r="P394" s="6" t="s">
        <v>1431</v>
      </c>
      <c r="Q394" s="4" t="s">
        <v>1437</v>
      </c>
    </row>
    <row r="395" spans="1:17" x14ac:dyDescent="0.25">
      <c r="A395" s="2" t="s">
        <v>1529</v>
      </c>
      <c r="B395" t="s">
        <v>1530</v>
      </c>
      <c r="C395" s="7">
        <v>3.0000000000000001E-5</v>
      </c>
      <c r="D395" s="7">
        <v>1.2335526315789477E-3</v>
      </c>
      <c r="E395" s="7" t="s">
        <v>2888</v>
      </c>
      <c r="F395" s="2" t="s">
        <v>1526</v>
      </c>
      <c r="G395" t="s">
        <v>1528</v>
      </c>
      <c r="H395" s="2" t="s">
        <v>1521</v>
      </c>
      <c r="I395" t="s">
        <v>1524</v>
      </c>
      <c r="J395" s="2" t="s">
        <v>1463</v>
      </c>
      <c r="K395" t="s">
        <v>1467</v>
      </c>
      <c r="L395" s="2" t="s">
        <v>1429</v>
      </c>
      <c r="M395" t="s">
        <v>1435</v>
      </c>
      <c r="N395" s="3" t="s">
        <v>1464</v>
      </c>
      <c r="O395" s="4" t="s">
        <v>1468</v>
      </c>
      <c r="P395" s="6" t="s">
        <v>1431</v>
      </c>
      <c r="Q395" s="4" t="s">
        <v>1437</v>
      </c>
    </row>
    <row r="396" spans="1:17" x14ac:dyDescent="0.25">
      <c r="A396" s="2" t="s">
        <v>1531</v>
      </c>
      <c r="B396" t="s">
        <v>1532</v>
      </c>
      <c r="C396" s="7">
        <v>4.0000000000000003E-5</v>
      </c>
      <c r="D396" s="7">
        <v>1.6447368421052637E-3</v>
      </c>
      <c r="E396" s="7" t="s">
        <v>2888</v>
      </c>
      <c r="F396" s="2" t="s">
        <v>1526</v>
      </c>
      <c r="G396" t="s">
        <v>1528</v>
      </c>
      <c r="H396" s="2" t="s">
        <v>1521</v>
      </c>
      <c r="I396" t="s">
        <v>1524</v>
      </c>
      <c r="J396" s="2" t="s">
        <v>1463</v>
      </c>
      <c r="K396" t="s">
        <v>1467</v>
      </c>
      <c r="L396" s="2" t="s">
        <v>1429</v>
      </c>
      <c r="M396" t="s">
        <v>1435</v>
      </c>
      <c r="N396" s="3" t="s">
        <v>1464</v>
      </c>
      <c r="O396" s="4" t="s">
        <v>1468</v>
      </c>
      <c r="P396" s="6" t="s">
        <v>1431</v>
      </c>
      <c r="Q396" s="4" t="s">
        <v>1437</v>
      </c>
    </row>
    <row r="397" spans="1:17" x14ac:dyDescent="0.25">
      <c r="A397" s="2" t="s">
        <v>1533</v>
      </c>
      <c r="B397" t="s">
        <v>1535</v>
      </c>
      <c r="C397" s="7">
        <v>1.2999999999999999E-4</v>
      </c>
      <c r="D397" s="7">
        <v>5.3453947368421063E-3</v>
      </c>
      <c r="E397" s="7" t="s">
        <v>2888</v>
      </c>
      <c r="F397" s="2" t="s">
        <v>1534</v>
      </c>
      <c r="G397" t="s">
        <v>1535</v>
      </c>
      <c r="H397" s="2" t="s">
        <v>1521</v>
      </c>
      <c r="I397" t="s">
        <v>1524</v>
      </c>
      <c r="J397" s="2" t="s">
        <v>1463</v>
      </c>
      <c r="K397" t="s">
        <v>1467</v>
      </c>
      <c r="L397" s="2" t="s">
        <v>1429</v>
      </c>
      <c r="M397" t="s">
        <v>1435</v>
      </c>
      <c r="N397" s="3" t="s">
        <v>1464</v>
      </c>
      <c r="O397" s="4" t="s">
        <v>1468</v>
      </c>
      <c r="P397" s="6" t="s">
        <v>1431</v>
      </c>
      <c r="Q397" s="4" t="s">
        <v>1437</v>
      </c>
    </row>
    <row r="398" spans="1:17" x14ac:dyDescent="0.25">
      <c r="A398" s="2" t="s">
        <v>1536</v>
      </c>
      <c r="B398" t="s">
        <v>1538</v>
      </c>
      <c r="C398" s="7">
        <v>9.1E-4</v>
      </c>
      <c r="D398" s="7">
        <v>3.7417763157894746E-2</v>
      </c>
      <c r="E398" s="7" t="s">
        <v>2888</v>
      </c>
      <c r="F398" s="2" t="s">
        <v>1537</v>
      </c>
      <c r="G398" t="s">
        <v>1539</v>
      </c>
      <c r="H398" s="2" t="s">
        <v>1521</v>
      </c>
      <c r="I398" t="s">
        <v>1524</v>
      </c>
      <c r="J398" s="2" t="s">
        <v>1463</v>
      </c>
      <c r="K398" t="s">
        <v>1467</v>
      </c>
      <c r="L398" s="2" t="s">
        <v>1429</v>
      </c>
      <c r="M398" t="s">
        <v>1435</v>
      </c>
      <c r="N398" s="3" t="s">
        <v>1464</v>
      </c>
      <c r="O398" s="4" t="s">
        <v>1468</v>
      </c>
      <c r="P398" s="6" t="s">
        <v>1431</v>
      </c>
      <c r="Q398" s="4" t="s">
        <v>1437</v>
      </c>
    </row>
    <row r="399" spans="1:17" x14ac:dyDescent="0.25">
      <c r="A399" s="2" t="s">
        <v>1540</v>
      </c>
      <c r="B399" t="s">
        <v>1542</v>
      </c>
      <c r="C399" s="7">
        <v>1.0000000000000001E-5</v>
      </c>
      <c r="D399" s="7">
        <v>4.1118421052631593E-4</v>
      </c>
      <c r="E399" s="7" t="s">
        <v>2888</v>
      </c>
      <c r="F399" s="2" t="s">
        <v>1541</v>
      </c>
      <c r="G399" t="s">
        <v>1542</v>
      </c>
      <c r="H399" s="2" t="s">
        <v>1521</v>
      </c>
      <c r="I399" t="s">
        <v>1524</v>
      </c>
      <c r="J399" s="2" t="s">
        <v>1463</v>
      </c>
      <c r="K399" t="s">
        <v>1467</v>
      </c>
      <c r="L399" s="2" t="s">
        <v>1429</v>
      </c>
      <c r="M399" t="s">
        <v>1435</v>
      </c>
      <c r="N399" s="3" t="s">
        <v>1464</v>
      </c>
      <c r="O399" s="4" t="s">
        <v>1468</v>
      </c>
      <c r="P399" s="6" t="s">
        <v>1431</v>
      </c>
      <c r="Q399" s="4" t="s">
        <v>1437</v>
      </c>
    </row>
    <row r="400" spans="1:17" x14ac:dyDescent="0.25">
      <c r="A400" s="2" t="s">
        <v>1543</v>
      </c>
      <c r="B400" t="s">
        <v>1545</v>
      </c>
      <c r="C400" s="7">
        <v>5.0000000000000002E-5</v>
      </c>
      <c r="D400" s="7">
        <v>2.0559210526315797E-3</v>
      </c>
      <c r="E400" s="7" t="s">
        <v>2888</v>
      </c>
      <c r="F400" s="2" t="s">
        <v>1544</v>
      </c>
      <c r="G400" t="s">
        <v>1545</v>
      </c>
      <c r="H400" s="2" t="s">
        <v>1521</v>
      </c>
      <c r="I400" t="s">
        <v>1524</v>
      </c>
      <c r="J400" s="2" t="s">
        <v>1463</v>
      </c>
      <c r="K400" t="s">
        <v>1467</v>
      </c>
      <c r="L400" s="2" t="s">
        <v>1429</v>
      </c>
      <c r="M400" t="s">
        <v>1435</v>
      </c>
      <c r="N400" s="3" t="s">
        <v>1464</v>
      </c>
      <c r="O400" s="4" t="s">
        <v>1468</v>
      </c>
      <c r="P400" s="6" t="s">
        <v>1431</v>
      </c>
      <c r="Q400" s="4" t="s">
        <v>1437</v>
      </c>
    </row>
    <row r="401" spans="1:17" x14ac:dyDescent="0.25">
      <c r="A401" s="2" t="s">
        <v>1546</v>
      </c>
      <c r="B401" t="s">
        <v>1548</v>
      </c>
      <c r="C401" s="7">
        <v>5.0000000000000002E-5</v>
      </c>
      <c r="D401" s="7">
        <v>2.0559210526315797E-3</v>
      </c>
      <c r="E401" s="7" t="s">
        <v>2888</v>
      </c>
      <c r="F401" s="2" t="s">
        <v>1547</v>
      </c>
      <c r="G401" t="s">
        <v>1548</v>
      </c>
      <c r="H401" s="2" t="s">
        <v>1521</v>
      </c>
      <c r="I401" t="s">
        <v>1524</v>
      </c>
      <c r="J401" s="2" t="s">
        <v>1463</v>
      </c>
      <c r="K401" t="s">
        <v>1467</v>
      </c>
      <c r="L401" s="2" t="s">
        <v>1429</v>
      </c>
      <c r="M401" t="s">
        <v>1435</v>
      </c>
      <c r="N401" s="3" t="s">
        <v>1464</v>
      </c>
      <c r="O401" s="4" t="s">
        <v>1468</v>
      </c>
      <c r="P401" s="6" t="s">
        <v>1431</v>
      </c>
      <c r="Q401" s="4" t="s">
        <v>1437</v>
      </c>
    </row>
    <row r="402" spans="1:17" x14ac:dyDescent="0.25">
      <c r="A402" s="2" t="s">
        <v>1549</v>
      </c>
      <c r="B402" t="s">
        <v>1551</v>
      </c>
      <c r="C402" s="7">
        <v>1.2999999999999999E-4</v>
      </c>
      <c r="D402" s="7">
        <v>5.3453947368421063E-3</v>
      </c>
      <c r="E402" s="7" t="s">
        <v>2888</v>
      </c>
      <c r="F402" s="2" t="s">
        <v>1550</v>
      </c>
      <c r="G402" t="s">
        <v>1552</v>
      </c>
      <c r="H402" s="2" t="s">
        <v>1521</v>
      </c>
      <c r="I402" t="s">
        <v>1524</v>
      </c>
      <c r="J402" s="2" t="s">
        <v>1463</v>
      </c>
      <c r="K402" t="s">
        <v>1467</v>
      </c>
      <c r="L402" s="2" t="s">
        <v>1429</v>
      </c>
      <c r="M402" t="s">
        <v>1435</v>
      </c>
      <c r="N402" s="3" t="s">
        <v>1464</v>
      </c>
      <c r="O402" s="4" t="s">
        <v>1468</v>
      </c>
      <c r="P402" s="6" t="s">
        <v>1431</v>
      </c>
      <c r="Q402" s="4" t="s">
        <v>1437</v>
      </c>
    </row>
    <row r="403" spans="1:17" x14ac:dyDescent="0.25">
      <c r="A403" s="2" t="s">
        <v>1553</v>
      </c>
      <c r="B403" t="s">
        <v>1554</v>
      </c>
      <c r="C403" s="7">
        <v>3.3E-4</v>
      </c>
      <c r="D403" s="7">
        <v>1.3569078947368423E-2</v>
      </c>
      <c r="E403" s="7" t="s">
        <v>2888</v>
      </c>
      <c r="F403" s="2" t="s">
        <v>1550</v>
      </c>
      <c r="G403" t="s">
        <v>1552</v>
      </c>
      <c r="H403" s="2" t="s">
        <v>1521</v>
      </c>
      <c r="I403" t="s">
        <v>1524</v>
      </c>
      <c r="J403" s="2" t="s">
        <v>1463</v>
      </c>
      <c r="K403" t="s">
        <v>1467</v>
      </c>
      <c r="L403" s="2" t="s">
        <v>1429</v>
      </c>
      <c r="M403" t="s">
        <v>1435</v>
      </c>
      <c r="N403" s="3" t="s">
        <v>1464</v>
      </c>
      <c r="O403" s="4" t="s">
        <v>1468</v>
      </c>
      <c r="P403" s="6" t="s">
        <v>1431</v>
      </c>
      <c r="Q403" s="4" t="s">
        <v>1437</v>
      </c>
    </row>
    <row r="404" spans="1:17" x14ac:dyDescent="0.25">
      <c r="A404" s="2" t="s">
        <v>1555</v>
      </c>
      <c r="B404" t="s">
        <v>1557</v>
      </c>
      <c r="C404" s="7">
        <v>6.0000000000000002E-5</v>
      </c>
      <c r="D404" s="7">
        <v>2.4671052631578955E-3</v>
      </c>
      <c r="E404" s="7" t="s">
        <v>2888</v>
      </c>
      <c r="F404" s="2" t="s">
        <v>1556</v>
      </c>
      <c r="G404" t="s">
        <v>1558</v>
      </c>
      <c r="H404" s="2" t="s">
        <v>1521</v>
      </c>
      <c r="I404" t="s">
        <v>1524</v>
      </c>
      <c r="J404" s="2" t="s">
        <v>1463</v>
      </c>
      <c r="K404" t="s">
        <v>1467</v>
      </c>
      <c r="L404" s="2" t="s">
        <v>1429</v>
      </c>
      <c r="M404" t="s">
        <v>1435</v>
      </c>
      <c r="N404" s="3" t="s">
        <v>1464</v>
      </c>
      <c r="O404" s="4" t="s">
        <v>1468</v>
      </c>
      <c r="P404" s="6" t="s">
        <v>1431</v>
      </c>
      <c r="Q404" s="4" t="s">
        <v>1437</v>
      </c>
    </row>
    <row r="405" spans="1:17" x14ac:dyDescent="0.25">
      <c r="A405" s="2" t="s">
        <v>1559</v>
      </c>
      <c r="B405" t="s">
        <v>1560</v>
      </c>
      <c r="C405" s="7">
        <v>4.4000000000000002E-4</v>
      </c>
      <c r="D405" s="7">
        <v>1.8092105263157899E-2</v>
      </c>
      <c r="E405" s="7" t="s">
        <v>2888</v>
      </c>
      <c r="F405" s="2" t="s">
        <v>1556</v>
      </c>
      <c r="G405" t="s">
        <v>1558</v>
      </c>
      <c r="H405" s="2" t="s">
        <v>1521</v>
      </c>
      <c r="I405" t="s">
        <v>1524</v>
      </c>
      <c r="J405" s="2" t="s">
        <v>1463</v>
      </c>
      <c r="K405" t="s">
        <v>1467</v>
      </c>
      <c r="L405" s="2" t="s">
        <v>1429</v>
      </c>
      <c r="M405" t="s">
        <v>1435</v>
      </c>
      <c r="N405" s="3" t="s">
        <v>1464</v>
      </c>
      <c r="O405" s="4" t="s">
        <v>1468</v>
      </c>
      <c r="P405" s="6" t="s">
        <v>1431</v>
      </c>
      <c r="Q405" s="4" t="s">
        <v>1437</v>
      </c>
    </row>
    <row r="406" spans="1:17" x14ac:dyDescent="0.25">
      <c r="A406" s="2" t="s">
        <v>1561</v>
      </c>
      <c r="B406" t="s">
        <v>1564</v>
      </c>
      <c r="C406" s="7">
        <v>2.2000000000000001E-4</v>
      </c>
      <c r="D406" s="7">
        <v>9.0460526315789495E-3</v>
      </c>
      <c r="E406" s="7" t="s">
        <v>2888</v>
      </c>
      <c r="F406" s="2" t="s">
        <v>1562</v>
      </c>
      <c r="G406" t="s">
        <v>1565</v>
      </c>
      <c r="H406" s="2" t="s">
        <v>1563</v>
      </c>
      <c r="I406" t="s">
        <v>1566</v>
      </c>
      <c r="J406" s="2" t="s">
        <v>1463</v>
      </c>
      <c r="K406" t="s">
        <v>1467</v>
      </c>
      <c r="L406" s="2" t="s">
        <v>1429</v>
      </c>
      <c r="M406" t="s">
        <v>1435</v>
      </c>
      <c r="N406" s="3" t="s">
        <v>1464</v>
      </c>
      <c r="O406" s="4" t="s">
        <v>1468</v>
      </c>
      <c r="P406" s="6" t="s">
        <v>1431</v>
      </c>
      <c r="Q406" s="4" t="s">
        <v>1437</v>
      </c>
    </row>
    <row r="407" spans="1:17" x14ac:dyDescent="0.25">
      <c r="A407" s="2" t="s">
        <v>1567</v>
      </c>
      <c r="B407" t="s">
        <v>1569</v>
      </c>
      <c r="C407" s="7">
        <v>8.5999999999999998E-4</v>
      </c>
      <c r="D407" s="7">
        <v>3.5361842105263164E-2</v>
      </c>
      <c r="E407" s="7" t="s">
        <v>2888</v>
      </c>
      <c r="F407" s="2" t="s">
        <v>1568</v>
      </c>
      <c r="G407" t="s">
        <v>1569</v>
      </c>
      <c r="H407" s="2" t="s">
        <v>1563</v>
      </c>
      <c r="I407" t="s">
        <v>1566</v>
      </c>
      <c r="J407" s="2" t="s">
        <v>1463</v>
      </c>
      <c r="K407" t="s">
        <v>1467</v>
      </c>
      <c r="L407" s="2" t="s">
        <v>1429</v>
      </c>
      <c r="M407" t="s">
        <v>1435</v>
      </c>
      <c r="N407" s="3" t="s">
        <v>1464</v>
      </c>
      <c r="O407" s="4" t="s">
        <v>1468</v>
      </c>
      <c r="P407" s="6" t="s">
        <v>1431</v>
      </c>
      <c r="Q407" s="4" t="s">
        <v>1437</v>
      </c>
    </row>
    <row r="408" spans="1:17" x14ac:dyDescent="0.25">
      <c r="A408" s="2" t="s">
        <v>1570</v>
      </c>
      <c r="B408" t="s">
        <v>1572</v>
      </c>
      <c r="C408" s="7">
        <v>1.3999999999999999E-4</v>
      </c>
      <c r="D408" s="7">
        <v>5.7565789473684216E-3</v>
      </c>
      <c r="E408" s="7" t="s">
        <v>2888</v>
      </c>
      <c r="F408" s="2" t="s">
        <v>1571</v>
      </c>
      <c r="G408" t="s">
        <v>1572</v>
      </c>
      <c r="H408" s="2" t="s">
        <v>1563</v>
      </c>
      <c r="I408" t="s">
        <v>1566</v>
      </c>
      <c r="J408" s="2" t="s">
        <v>1463</v>
      </c>
      <c r="K408" t="s">
        <v>1467</v>
      </c>
      <c r="L408" s="2" t="s">
        <v>1429</v>
      </c>
      <c r="M408" t="s">
        <v>1435</v>
      </c>
      <c r="N408" s="3" t="s">
        <v>1464</v>
      </c>
      <c r="O408" s="4" t="s">
        <v>1468</v>
      </c>
      <c r="P408" s="6" t="s">
        <v>1431</v>
      </c>
      <c r="Q408" s="4" t="s">
        <v>1437</v>
      </c>
    </row>
    <row r="409" spans="1:17" x14ac:dyDescent="0.25">
      <c r="A409" s="2" t="s">
        <v>1573</v>
      </c>
      <c r="B409" t="s">
        <v>1575</v>
      </c>
      <c r="C409" s="7">
        <v>1.1E-4</v>
      </c>
      <c r="D409" s="7">
        <v>4.5230263157894747E-3</v>
      </c>
      <c r="E409" s="7" t="s">
        <v>2888</v>
      </c>
      <c r="F409" s="2" t="s">
        <v>1574</v>
      </c>
      <c r="G409" t="s">
        <v>1575</v>
      </c>
      <c r="H409" s="2" t="s">
        <v>1563</v>
      </c>
      <c r="I409" t="s">
        <v>1566</v>
      </c>
      <c r="J409" s="2" t="s">
        <v>1463</v>
      </c>
      <c r="K409" t="s">
        <v>1467</v>
      </c>
      <c r="L409" s="2" t="s">
        <v>1429</v>
      </c>
      <c r="M409" t="s">
        <v>1435</v>
      </c>
      <c r="N409" s="3" t="s">
        <v>1464</v>
      </c>
      <c r="O409" s="4" t="s">
        <v>1468</v>
      </c>
      <c r="P409" s="6" t="s">
        <v>1431</v>
      </c>
      <c r="Q409" s="4" t="s">
        <v>1437</v>
      </c>
    </row>
    <row r="410" spans="1:17" x14ac:dyDescent="0.25">
      <c r="A410" s="2" t="s">
        <v>1576</v>
      </c>
      <c r="B410" t="s">
        <v>1578</v>
      </c>
      <c r="C410" s="7">
        <v>4.0000000000000002E-4</v>
      </c>
      <c r="D410" s="7">
        <v>1.6447368421052638E-2</v>
      </c>
      <c r="E410" s="7" t="s">
        <v>2888</v>
      </c>
      <c r="F410" s="2" t="s">
        <v>1577</v>
      </c>
      <c r="G410" t="s">
        <v>1578</v>
      </c>
      <c r="H410" s="2" t="s">
        <v>1563</v>
      </c>
      <c r="I410" t="s">
        <v>1566</v>
      </c>
      <c r="J410" s="2" t="s">
        <v>1463</v>
      </c>
      <c r="K410" t="s">
        <v>1467</v>
      </c>
      <c r="L410" s="2" t="s">
        <v>1429</v>
      </c>
      <c r="M410" t="s">
        <v>1435</v>
      </c>
      <c r="N410" s="3" t="s">
        <v>1464</v>
      </c>
      <c r="O410" s="4" t="s">
        <v>1468</v>
      </c>
      <c r="P410" s="6" t="s">
        <v>1431</v>
      </c>
      <c r="Q410" s="4" t="s">
        <v>1437</v>
      </c>
    </row>
    <row r="411" spans="1:17" x14ac:dyDescent="0.25">
      <c r="A411" s="2" t="s">
        <v>1579</v>
      </c>
      <c r="B411" t="s">
        <v>1581</v>
      </c>
      <c r="C411" s="7">
        <v>3.8999999999999999E-4</v>
      </c>
      <c r="D411" s="7">
        <v>1.6036184210526321E-2</v>
      </c>
      <c r="E411" s="7" t="s">
        <v>2888</v>
      </c>
      <c r="F411" s="2" t="s">
        <v>1580</v>
      </c>
      <c r="G411" t="s">
        <v>1581</v>
      </c>
      <c r="H411" s="2" t="s">
        <v>1563</v>
      </c>
      <c r="I411" t="s">
        <v>1566</v>
      </c>
      <c r="J411" s="2" t="s">
        <v>1463</v>
      </c>
      <c r="K411" t="s">
        <v>1467</v>
      </c>
      <c r="L411" s="2" t="s">
        <v>1429</v>
      </c>
      <c r="M411" t="s">
        <v>1435</v>
      </c>
      <c r="N411" s="3" t="s">
        <v>1464</v>
      </c>
      <c r="O411" s="4" t="s">
        <v>1468</v>
      </c>
      <c r="P411" s="6" t="s">
        <v>1431</v>
      </c>
      <c r="Q411" s="4" t="s">
        <v>1437</v>
      </c>
    </row>
    <row r="412" spans="1:17" x14ac:dyDescent="0.25">
      <c r="A412" s="2" t="s">
        <v>1582</v>
      </c>
      <c r="B412" t="s">
        <v>1584</v>
      </c>
      <c r="C412" s="7">
        <v>1.3999999999999999E-4</v>
      </c>
      <c r="D412" s="7">
        <v>5.7565789473684216E-3</v>
      </c>
      <c r="E412" s="7" t="s">
        <v>2888</v>
      </c>
      <c r="F412" s="2" t="s">
        <v>1583</v>
      </c>
      <c r="G412" t="s">
        <v>1584</v>
      </c>
      <c r="H412" s="2" t="s">
        <v>1563</v>
      </c>
      <c r="I412" t="s">
        <v>1566</v>
      </c>
      <c r="J412" s="2" t="s">
        <v>1463</v>
      </c>
      <c r="K412" t="s">
        <v>1467</v>
      </c>
      <c r="L412" s="2" t="s">
        <v>1429</v>
      </c>
      <c r="M412" t="s">
        <v>1435</v>
      </c>
      <c r="N412" s="3" t="s">
        <v>1464</v>
      </c>
      <c r="O412" s="4" t="s">
        <v>1468</v>
      </c>
      <c r="P412" s="6" t="s">
        <v>1431</v>
      </c>
      <c r="Q412" s="4" t="s">
        <v>1437</v>
      </c>
    </row>
    <row r="413" spans="1:17" x14ac:dyDescent="0.25">
      <c r="A413" s="2" t="s">
        <v>1585</v>
      </c>
      <c r="B413" t="s">
        <v>1587</v>
      </c>
      <c r="C413" s="7">
        <v>8.0000000000000007E-5</v>
      </c>
      <c r="D413" s="7">
        <v>3.2894736842105274E-3</v>
      </c>
      <c r="E413" s="7" t="s">
        <v>2888</v>
      </c>
      <c r="F413" s="2" t="s">
        <v>1586</v>
      </c>
      <c r="G413" t="s">
        <v>1587</v>
      </c>
      <c r="H413" s="2" t="s">
        <v>1563</v>
      </c>
      <c r="I413" t="s">
        <v>1566</v>
      </c>
      <c r="J413" s="2" t="s">
        <v>1463</v>
      </c>
      <c r="K413" t="s">
        <v>1467</v>
      </c>
      <c r="L413" s="2" t="s">
        <v>1429</v>
      </c>
      <c r="M413" t="s">
        <v>1435</v>
      </c>
      <c r="N413" s="3" t="s">
        <v>1464</v>
      </c>
      <c r="O413" s="4" t="s">
        <v>1468</v>
      </c>
      <c r="P413" s="6" t="s">
        <v>1431</v>
      </c>
      <c r="Q413" s="4" t="s">
        <v>1437</v>
      </c>
    </row>
    <row r="414" spans="1:17" x14ac:dyDescent="0.25">
      <c r="A414" s="2" t="s">
        <v>1588</v>
      </c>
      <c r="B414" t="s">
        <v>1590</v>
      </c>
      <c r="C414" s="7">
        <v>1.25E-3</v>
      </c>
      <c r="D414" s="7">
        <v>5.1398026315789484E-2</v>
      </c>
      <c r="E414" s="7" t="s">
        <v>2888</v>
      </c>
      <c r="F414" s="2" t="s">
        <v>1589</v>
      </c>
      <c r="G414" t="s">
        <v>1590</v>
      </c>
      <c r="H414" s="2" t="s">
        <v>1563</v>
      </c>
      <c r="I414" t="s">
        <v>1566</v>
      </c>
      <c r="J414" s="2" t="s">
        <v>1463</v>
      </c>
      <c r="K414" t="s">
        <v>1467</v>
      </c>
      <c r="L414" s="2" t="s">
        <v>1429</v>
      </c>
      <c r="M414" t="s">
        <v>1435</v>
      </c>
      <c r="N414" s="3" t="s">
        <v>1464</v>
      </c>
      <c r="O414" s="4" t="s">
        <v>1468</v>
      </c>
      <c r="P414" s="6" t="s">
        <v>1431</v>
      </c>
      <c r="Q414" s="4" t="s">
        <v>1437</v>
      </c>
    </row>
    <row r="415" spans="1:17" x14ac:dyDescent="0.25">
      <c r="A415" s="2" t="s">
        <v>1591</v>
      </c>
      <c r="B415" t="s">
        <v>1594</v>
      </c>
      <c r="C415" s="7">
        <v>5.0000000000000001E-4</v>
      </c>
      <c r="D415" s="7">
        <v>2.0559210526315794E-2</v>
      </c>
      <c r="E415" s="7" t="s">
        <v>2888</v>
      </c>
      <c r="F415" s="2" t="s">
        <v>1592</v>
      </c>
      <c r="G415" t="s">
        <v>1594</v>
      </c>
      <c r="H415" s="2" t="s">
        <v>1593</v>
      </c>
      <c r="I415" t="s">
        <v>1595</v>
      </c>
      <c r="J415" s="2" t="s">
        <v>1463</v>
      </c>
      <c r="K415" t="s">
        <v>1467</v>
      </c>
      <c r="L415" s="2" t="s">
        <v>1429</v>
      </c>
      <c r="M415" t="s">
        <v>1435</v>
      </c>
      <c r="N415" s="3" t="s">
        <v>1464</v>
      </c>
      <c r="O415" s="4" t="s">
        <v>1468</v>
      </c>
      <c r="P415" s="6" t="s">
        <v>1431</v>
      </c>
      <c r="Q415" s="4" t="s">
        <v>1437</v>
      </c>
    </row>
    <row r="416" spans="1:17" x14ac:dyDescent="0.25">
      <c r="A416" s="2" t="s">
        <v>1596</v>
      </c>
      <c r="B416" t="s">
        <v>1598</v>
      </c>
      <c r="C416" s="7">
        <v>3.6000000000000002E-4</v>
      </c>
      <c r="D416" s="7">
        <v>1.4802631578947373E-2</v>
      </c>
      <c r="E416" s="7" t="s">
        <v>2888</v>
      </c>
      <c r="F416" s="2" t="s">
        <v>1597</v>
      </c>
      <c r="G416" t="s">
        <v>1598</v>
      </c>
      <c r="H416" s="2" t="s">
        <v>1593</v>
      </c>
      <c r="I416" t="s">
        <v>1595</v>
      </c>
      <c r="J416" s="2" t="s">
        <v>1463</v>
      </c>
      <c r="K416" t="s">
        <v>1467</v>
      </c>
      <c r="L416" s="2" t="s">
        <v>1429</v>
      </c>
      <c r="M416" t="s">
        <v>1435</v>
      </c>
      <c r="N416" s="3" t="s">
        <v>1464</v>
      </c>
      <c r="O416" s="4" t="s">
        <v>1468</v>
      </c>
      <c r="P416" s="6" t="s">
        <v>1431</v>
      </c>
      <c r="Q416" s="4" t="s">
        <v>1437</v>
      </c>
    </row>
    <row r="417" spans="1:17" x14ac:dyDescent="0.25">
      <c r="A417" s="2" t="s">
        <v>1599</v>
      </c>
      <c r="B417" t="s">
        <v>1602</v>
      </c>
      <c r="C417" s="7">
        <v>5.0000000000000001E-4</v>
      </c>
      <c r="D417" s="7">
        <v>2.0559210526315794E-2</v>
      </c>
      <c r="E417" s="7" t="s">
        <v>2888</v>
      </c>
      <c r="F417" s="2" t="s">
        <v>1600</v>
      </c>
      <c r="G417" t="s">
        <v>1603</v>
      </c>
      <c r="H417" s="2" t="s">
        <v>1601</v>
      </c>
      <c r="I417" t="s">
        <v>1604</v>
      </c>
      <c r="J417" s="2" t="s">
        <v>1463</v>
      </c>
      <c r="K417" t="s">
        <v>1467</v>
      </c>
      <c r="L417" s="2" t="s">
        <v>1429</v>
      </c>
      <c r="M417" t="s">
        <v>1435</v>
      </c>
      <c r="N417" s="3" t="s">
        <v>1464</v>
      </c>
      <c r="O417" s="4" t="s">
        <v>1468</v>
      </c>
      <c r="P417" s="6" t="s">
        <v>1431</v>
      </c>
      <c r="Q417" s="4" t="s">
        <v>1437</v>
      </c>
    </row>
    <row r="418" spans="1:17" x14ac:dyDescent="0.25">
      <c r="A418" s="2" t="s">
        <v>1605</v>
      </c>
      <c r="B418" t="s">
        <v>1607</v>
      </c>
      <c r="C418" s="7">
        <v>8.0000000000000007E-5</v>
      </c>
      <c r="D418" s="7">
        <v>3.2894736842105274E-3</v>
      </c>
      <c r="E418" s="7" t="s">
        <v>2888</v>
      </c>
      <c r="F418" s="2" t="s">
        <v>1606</v>
      </c>
      <c r="G418" t="s">
        <v>1608</v>
      </c>
      <c r="H418" s="2" t="s">
        <v>1601</v>
      </c>
      <c r="I418" t="s">
        <v>1604</v>
      </c>
      <c r="J418" s="2" t="s">
        <v>1463</v>
      </c>
      <c r="K418" t="s">
        <v>1467</v>
      </c>
      <c r="L418" s="2" t="s">
        <v>1429</v>
      </c>
      <c r="M418" t="s">
        <v>1435</v>
      </c>
      <c r="N418" s="3" t="s">
        <v>1464</v>
      </c>
      <c r="O418" s="4" t="s">
        <v>1468</v>
      </c>
      <c r="P418" s="6" t="s">
        <v>1431</v>
      </c>
      <c r="Q418" s="4" t="s">
        <v>1437</v>
      </c>
    </row>
    <row r="419" spans="1:17" x14ac:dyDescent="0.25">
      <c r="A419" s="2" t="s">
        <v>1609</v>
      </c>
      <c r="B419" t="s">
        <v>1611</v>
      </c>
      <c r="C419" s="7">
        <v>1.7000000000000001E-4</v>
      </c>
      <c r="D419" s="7">
        <v>6.9901315789473702E-3</v>
      </c>
      <c r="E419" s="7" t="s">
        <v>2888</v>
      </c>
      <c r="F419" s="2" t="s">
        <v>1610</v>
      </c>
      <c r="G419" t="s">
        <v>1611</v>
      </c>
      <c r="H419" s="2" t="s">
        <v>1601</v>
      </c>
      <c r="I419" t="s">
        <v>1604</v>
      </c>
      <c r="J419" s="2" t="s">
        <v>1463</v>
      </c>
      <c r="K419" t="s">
        <v>1467</v>
      </c>
      <c r="L419" s="2" t="s">
        <v>1429</v>
      </c>
      <c r="M419" t="s">
        <v>1435</v>
      </c>
      <c r="N419" s="3" t="s">
        <v>1464</v>
      </c>
      <c r="O419" s="4" t="s">
        <v>1468</v>
      </c>
      <c r="P419" s="6" t="s">
        <v>1431</v>
      </c>
      <c r="Q419" s="4" t="s">
        <v>1437</v>
      </c>
    </row>
    <row r="420" spans="1:17" x14ac:dyDescent="0.25">
      <c r="A420" s="2" t="s">
        <v>1612</v>
      </c>
      <c r="B420" t="s">
        <v>1614</v>
      </c>
      <c r="C420" s="7">
        <v>1.0000000000000001E-5</v>
      </c>
      <c r="D420" s="7">
        <v>4.1118421052631593E-4</v>
      </c>
      <c r="E420" s="7" t="s">
        <v>2888</v>
      </c>
      <c r="F420" s="2" t="s">
        <v>1613</v>
      </c>
      <c r="G420" t="s">
        <v>1614</v>
      </c>
      <c r="H420" s="2" t="s">
        <v>1601</v>
      </c>
      <c r="I420" t="s">
        <v>1604</v>
      </c>
      <c r="J420" s="2" t="s">
        <v>1463</v>
      </c>
      <c r="K420" t="s">
        <v>1467</v>
      </c>
      <c r="L420" s="2" t="s">
        <v>1429</v>
      </c>
      <c r="M420" t="s">
        <v>1435</v>
      </c>
      <c r="N420" s="3" t="s">
        <v>1464</v>
      </c>
      <c r="O420" s="4" t="s">
        <v>1468</v>
      </c>
      <c r="P420" s="6" t="s">
        <v>1431</v>
      </c>
      <c r="Q420" s="4" t="s">
        <v>1437</v>
      </c>
    </row>
    <row r="421" spans="1:17" x14ac:dyDescent="0.25">
      <c r="A421" s="2" t="s">
        <v>1615</v>
      </c>
      <c r="B421" t="s">
        <v>1617</v>
      </c>
      <c r="C421" s="7">
        <v>6.0000000000000002E-5</v>
      </c>
      <c r="D421" s="7">
        <v>2.4671052631578955E-3</v>
      </c>
      <c r="E421" s="7" t="s">
        <v>2888</v>
      </c>
      <c r="F421" s="2" t="s">
        <v>1616</v>
      </c>
      <c r="G421" t="s">
        <v>1617</v>
      </c>
      <c r="H421" s="2" t="s">
        <v>1601</v>
      </c>
      <c r="I421" t="s">
        <v>1604</v>
      </c>
      <c r="J421" s="2" t="s">
        <v>1463</v>
      </c>
      <c r="K421" t="s">
        <v>1467</v>
      </c>
      <c r="L421" s="2" t="s">
        <v>1429</v>
      </c>
      <c r="M421" t="s">
        <v>1435</v>
      </c>
      <c r="N421" s="3" t="s">
        <v>1464</v>
      </c>
      <c r="O421" s="4" t="s">
        <v>1468</v>
      </c>
      <c r="P421" s="6" t="s">
        <v>1431</v>
      </c>
      <c r="Q421" s="4" t="s">
        <v>1437</v>
      </c>
    </row>
    <row r="422" spans="1:17" x14ac:dyDescent="0.25">
      <c r="A422" s="2" t="s">
        <v>1618</v>
      </c>
      <c r="B422" t="s">
        <v>1620</v>
      </c>
      <c r="C422" s="7">
        <v>1.2999999999999999E-4</v>
      </c>
      <c r="D422" s="7">
        <v>5.3453947368421063E-3</v>
      </c>
      <c r="E422" s="7" t="s">
        <v>2888</v>
      </c>
      <c r="F422" s="2" t="s">
        <v>1619</v>
      </c>
      <c r="G422" t="s">
        <v>1620</v>
      </c>
      <c r="H422" s="2" t="s">
        <v>1601</v>
      </c>
      <c r="I422" t="s">
        <v>1604</v>
      </c>
      <c r="J422" s="2" t="s">
        <v>1463</v>
      </c>
      <c r="K422" t="s">
        <v>1467</v>
      </c>
      <c r="L422" s="2" t="s">
        <v>1429</v>
      </c>
      <c r="M422" t="s">
        <v>1435</v>
      </c>
      <c r="N422" s="3" t="s">
        <v>1464</v>
      </c>
      <c r="O422" s="4" t="s">
        <v>1468</v>
      </c>
      <c r="P422" s="6" t="s">
        <v>1431</v>
      </c>
      <c r="Q422" s="4" t="s">
        <v>1437</v>
      </c>
    </row>
    <row r="423" spans="1:17" x14ac:dyDescent="0.25">
      <c r="A423" s="2" t="s">
        <v>1621</v>
      </c>
      <c r="B423" t="s">
        <v>1623</v>
      </c>
      <c r="C423" s="7">
        <v>4.0000000000000002E-4</v>
      </c>
      <c r="D423" s="7">
        <v>1.6447368421052638E-2</v>
      </c>
      <c r="E423" s="7" t="s">
        <v>2888</v>
      </c>
      <c r="F423" s="2" t="s">
        <v>1622</v>
      </c>
      <c r="G423" t="s">
        <v>1624</v>
      </c>
      <c r="H423" s="2" t="s">
        <v>1601</v>
      </c>
      <c r="I423" t="s">
        <v>1604</v>
      </c>
      <c r="J423" s="2" t="s">
        <v>1463</v>
      </c>
      <c r="K423" t="s">
        <v>1467</v>
      </c>
      <c r="L423" s="2" t="s">
        <v>1429</v>
      </c>
      <c r="M423" t="s">
        <v>1435</v>
      </c>
      <c r="N423" s="3" t="s">
        <v>1464</v>
      </c>
      <c r="O423" s="4" t="s">
        <v>1468</v>
      </c>
      <c r="P423" s="6" t="s">
        <v>1431</v>
      </c>
      <c r="Q423" s="4" t="s">
        <v>1437</v>
      </c>
    </row>
    <row r="424" spans="1:17" x14ac:dyDescent="0.25">
      <c r="A424" s="2" t="s">
        <v>1625</v>
      </c>
      <c r="B424" t="s">
        <v>1626</v>
      </c>
      <c r="C424" s="7">
        <v>1.16E-3</v>
      </c>
      <c r="D424" s="7">
        <v>4.7697368421052641E-2</v>
      </c>
      <c r="E424" s="7" t="s">
        <v>2888</v>
      </c>
      <c r="F424" s="2" t="s">
        <v>1622</v>
      </c>
      <c r="G424" t="s">
        <v>1624</v>
      </c>
      <c r="H424" s="2" t="s">
        <v>1601</v>
      </c>
      <c r="I424" t="s">
        <v>1604</v>
      </c>
      <c r="J424" s="2" t="s">
        <v>1463</v>
      </c>
      <c r="K424" t="s">
        <v>1467</v>
      </c>
      <c r="L424" s="2" t="s">
        <v>1429</v>
      </c>
      <c r="M424" t="s">
        <v>1435</v>
      </c>
      <c r="N424" s="3" t="s">
        <v>1464</v>
      </c>
      <c r="O424" s="4" t="s">
        <v>1468</v>
      </c>
      <c r="P424" s="6" t="s">
        <v>1431</v>
      </c>
      <c r="Q424" s="4" t="s">
        <v>1437</v>
      </c>
    </row>
    <row r="425" spans="1:17" x14ac:dyDescent="0.25">
      <c r="A425" s="2" t="s">
        <v>1627</v>
      </c>
      <c r="B425" t="s">
        <v>1628</v>
      </c>
      <c r="C425" s="7">
        <v>4.8000000000000001E-4</v>
      </c>
      <c r="D425" s="7">
        <v>1.9736842105263164E-2</v>
      </c>
      <c r="E425" s="7" t="s">
        <v>2888</v>
      </c>
      <c r="F425" s="2" t="s">
        <v>1622</v>
      </c>
      <c r="G425" t="s">
        <v>1624</v>
      </c>
      <c r="H425" s="2" t="s">
        <v>1601</v>
      </c>
      <c r="I425" t="s">
        <v>1604</v>
      </c>
      <c r="J425" s="2" t="s">
        <v>1463</v>
      </c>
      <c r="K425" t="s">
        <v>1467</v>
      </c>
      <c r="L425" s="2" t="s">
        <v>1429</v>
      </c>
      <c r="M425" t="s">
        <v>1435</v>
      </c>
      <c r="N425" s="3" t="s">
        <v>1464</v>
      </c>
      <c r="O425" s="4" t="s">
        <v>1468</v>
      </c>
      <c r="P425" s="6" t="s">
        <v>1431</v>
      </c>
      <c r="Q425" s="4" t="s">
        <v>1437</v>
      </c>
    </row>
    <row r="426" spans="1:17" x14ac:dyDescent="0.25">
      <c r="A426" s="2" t="s">
        <v>1629</v>
      </c>
      <c r="B426" t="s">
        <v>1632</v>
      </c>
      <c r="C426" s="7">
        <v>3.4000000000000002E-4</v>
      </c>
      <c r="D426" s="7">
        <v>1.398026315789474E-2</v>
      </c>
      <c r="E426" s="7" t="s">
        <v>2888</v>
      </c>
      <c r="F426" s="2" t="s">
        <v>1630</v>
      </c>
      <c r="G426" t="s">
        <v>1632</v>
      </c>
      <c r="H426" s="2" t="s">
        <v>1631</v>
      </c>
      <c r="I426" t="s">
        <v>1633</v>
      </c>
      <c r="J426" s="2" t="s">
        <v>1463</v>
      </c>
      <c r="K426" t="s">
        <v>1467</v>
      </c>
      <c r="L426" s="2" t="s">
        <v>1429</v>
      </c>
      <c r="M426" t="s">
        <v>1435</v>
      </c>
      <c r="N426" s="3" t="s">
        <v>1464</v>
      </c>
      <c r="O426" s="4" t="s">
        <v>1468</v>
      </c>
      <c r="P426" s="6" t="s">
        <v>1431</v>
      </c>
      <c r="Q426" s="4" t="s">
        <v>1437</v>
      </c>
    </row>
    <row r="427" spans="1:17" x14ac:dyDescent="0.25">
      <c r="A427" s="2" t="s">
        <v>1634</v>
      </c>
      <c r="B427" t="s">
        <v>1636</v>
      </c>
      <c r="C427" s="7">
        <v>1.9000000000000001E-4</v>
      </c>
      <c r="D427" s="7">
        <v>7.8125000000000017E-3</v>
      </c>
      <c r="E427" s="7" t="s">
        <v>2888</v>
      </c>
      <c r="F427" s="2" t="s">
        <v>1635</v>
      </c>
      <c r="G427" t="s">
        <v>1636</v>
      </c>
      <c r="H427" s="2" t="s">
        <v>1631</v>
      </c>
      <c r="I427" t="s">
        <v>1633</v>
      </c>
      <c r="J427" s="2" t="s">
        <v>1463</v>
      </c>
      <c r="K427" t="s">
        <v>1467</v>
      </c>
      <c r="L427" s="2" t="s">
        <v>1429</v>
      </c>
      <c r="M427" t="s">
        <v>1435</v>
      </c>
      <c r="N427" s="3" t="s">
        <v>1464</v>
      </c>
      <c r="O427" s="4" t="s">
        <v>1468</v>
      </c>
      <c r="P427" s="6" t="s">
        <v>1431</v>
      </c>
      <c r="Q427" s="4" t="s">
        <v>1437</v>
      </c>
    </row>
    <row r="428" spans="1:17" x14ac:dyDescent="0.25">
      <c r="A428" s="2" t="s">
        <v>1637</v>
      </c>
      <c r="B428" t="s">
        <v>1639</v>
      </c>
      <c r="C428" s="7">
        <v>1.31E-3</v>
      </c>
      <c r="D428" s="7">
        <v>5.386513157894738E-2</v>
      </c>
      <c r="E428" s="7" t="s">
        <v>2888</v>
      </c>
      <c r="F428" s="2" t="s">
        <v>1638</v>
      </c>
      <c r="G428" t="s">
        <v>1640</v>
      </c>
      <c r="H428" s="2" t="s">
        <v>1631</v>
      </c>
      <c r="I428" t="s">
        <v>1633</v>
      </c>
      <c r="J428" s="2" t="s">
        <v>1463</v>
      </c>
      <c r="K428" t="s">
        <v>1467</v>
      </c>
      <c r="L428" s="2" t="s">
        <v>1429</v>
      </c>
      <c r="M428" t="s">
        <v>1435</v>
      </c>
      <c r="N428" s="3" t="s">
        <v>1464</v>
      </c>
      <c r="O428" s="4" t="s">
        <v>1468</v>
      </c>
      <c r="P428" s="6" t="s">
        <v>1431</v>
      </c>
      <c r="Q428" s="4" t="s">
        <v>1437</v>
      </c>
    </row>
    <row r="429" spans="1:17" x14ac:dyDescent="0.25">
      <c r="A429" s="2" t="s">
        <v>1641</v>
      </c>
      <c r="B429" t="s">
        <v>1642</v>
      </c>
      <c r="C429" s="7">
        <v>3.2000000000000003E-4</v>
      </c>
      <c r="D429" s="7">
        <v>1.315789473684211E-2</v>
      </c>
      <c r="E429" s="7" t="s">
        <v>2888</v>
      </c>
      <c r="F429" s="2" t="s">
        <v>1638</v>
      </c>
      <c r="G429" t="s">
        <v>1640</v>
      </c>
      <c r="H429" s="2" t="s">
        <v>1631</v>
      </c>
      <c r="I429" t="s">
        <v>1633</v>
      </c>
      <c r="J429" s="2" t="s">
        <v>1463</v>
      </c>
      <c r="K429" t="s">
        <v>1467</v>
      </c>
      <c r="L429" s="2" t="s">
        <v>1429</v>
      </c>
      <c r="M429" t="s">
        <v>1435</v>
      </c>
      <c r="N429" s="3" t="s">
        <v>1464</v>
      </c>
      <c r="O429" s="4" t="s">
        <v>1468</v>
      </c>
      <c r="P429" s="6" t="s">
        <v>1431</v>
      </c>
      <c r="Q429" s="4" t="s">
        <v>1437</v>
      </c>
    </row>
    <row r="430" spans="1:17" x14ac:dyDescent="0.25">
      <c r="A430" s="2" t="s">
        <v>1643</v>
      </c>
      <c r="B430" t="s">
        <v>1645</v>
      </c>
      <c r="C430" s="7">
        <v>2.0000000000000001E-4</v>
      </c>
      <c r="D430" s="7">
        <v>8.2236842105263188E-3</v>
      </c>
      <c r="E430" s="7" t="s">
        <v>2888</v>
      </c>
      <c r="F430" s="2" t="s">
        <v>1644</v>
      </c>
      <c r="G430" t="s">
        <v>1646</v>
      </c>
      <c r="H430" s="2" t="s">
        <v>1631</v>
      </c>
      <c r="I430" t="s">
        <v>1633</v>
      </c>
      <c r="J430" s="2" t="s">
        <v>1463</v>
      </c>
      <c r="K430" t="s">
        <v>1467</v>
      </c>
      <c r="L430" s="2" t="s">
        <v>1429</v>
      </c>
      <c r="M430" t="s">
        <v>1435</v>
      </c>
      <c r="N430" s="3" t="s">
        <v>1464</v>
      </c>
      <c r="O430" s="4" t="s">
        <v>1468</v>
      </c>
      <c r="P430" s="6" t="s">
        <v>1431</v>
      </c>
      <c r="Q430" s="4" t="s">
        <v>1437</v>
      </c>
    </row>
    <row r="431" spans="1:17" x14ac:dyDescent="0.25">
      <c r="A431" s="2" t="s">
        <v>1647</v>
      </c>
      <c r="B431" t="s">
        <v>1648</v>
      </c>
      <c r="C431" s="7">
        <v>2.5999999999999998E-4</v>
      </c>
      <c r="D431" s="7">
        <v>1.0690789473684213E-2</v>
      </c>
      <c r="E431" s="7" t="s">
        <v>2888</v>
      </c>
      <c r="F431" s="2" t="s">
        <v>1644</v>
      </c>
      <c r="G431" t="s">
        <v>1646</v>
      </c>
      <c r="H431" s="2" t="s">
        <v>1631</v>
      </c>
      <c r="I431" t="s">
        <v>1633</v>
      </c>
      <c r="J431" s="2" t="s">
        <v>1463</v>
      </c>
      <c r="K431" t="s">
        <v>1467</v>
      </c>
      <c r="L431" s="2" t="s">
        <v>1429</v>
      </c>
      <c r="M431" t="s">
        <v>1435</v>
      </c>
      <c r="N431" s="3" t="s">
        <v>1464</v>
      </c>
      <c r="O431" s="4" t="s">
        <v>1468</v>
      </c>
      <c r="P431" s="6" t="s">
        <v>1431</v>
      </c>
      <c r="Q431" s="4" t="s">
        <v>1437</v>
      </c>
    </row>
    <row r="432" spans="1:17" x14ac:dyDescent="0.25">
      <c r="A432" s="2" t="s">
        <v>1649</v>
      </c>
      <c r="B432" t="s">
        <v>1651</v>
      </c>
      <c r="C432" s="7">
        <v>2.5000000000000001E-4</v>
      </c>
      <c r="D432" s="7">
        <v>1.0279605263157897E-2</v>
      </c>
      <c r="E432" s="7" t="s">
        <v>2888</v>
      </c>
      <c r="F432" s="2" t="s">
        <v>1650</v>
      </c>
      <c r="G432" t="s">
        <v>1651</v>
      </c>
      <c r="H432" s="2" t="s">
        <v>1631</v>
      </c>
      <c r="I432" t="s">
        <v>1633</v>
      </c>
      <c r="J432" s="2" t="s">
        <v>1463</v>
      </c>
      <c r="K432" t="s">
        <v>1467</v>
      </c>
      <c r="L432" s="2" t="s">
        <v>1429</v>
      </c>
      <c r="M432" t="s">
        <v>1435</v>
      </c>
      <c r="N432" s="3" t="s">
        <v>1464</v>
      </c>
      <c r="O432" s="4" t="s">
        <v>1468</v>
      </c>
      <c r="P432" s="6" t="s">
        <v>1431</v>
      </c>
      <c r="Q432" s="4" t="s">
        <v>1437</v>
      </c>
    </row>
    <row r="433" spans="1:17" x14ac:dyDescent="0.25">
      <c r="A433" s="2" t="s">
        <v>1652</v>
      </c>
      <c r="B433" t="s">
        <v>1654</v>
      </c>
      <c r="C433" s="7">
        <v>2.2000000000000001E-4</v>
      </c>
      <c r="D433" s="7">
        <v>9.0460526315789495E-3</v>
      </c>
      <c r="E433" s="7" t="s">
        <v>2888</v>
      </c>
      <c r="F433" s="2" t="s">
        <v>1653</v>
      </c>
      <c r="G433" t="s">
        <v>1654</v>
      </c>
      <c r="H433" s="2" t="s">
        <v>1631</v>
      </c>
      <c r="I433" t="s">
        <v>1633</v>
      </c>
      <c r="J433" s="2" t="s">
        <v>1463</v>
      </c>
      <c r="K433" t="s">
        <v>1467</v>
      </c>
      <c r="L433" s="2" t="s">
        <v>1429</v>
      </c>
      <c r="M433" t="s">
        <v>1435</v>
      </c>
      <c r="N433" s="3" t="s">
        <v>1464</v>
      </c>
      <c r="O433" s="4" t="s">
        <v>1468</v>
      </c>
      <c r="P433" s="6" t="s">
        <v>1431</v>
      </c>
      <c r="Q433" s="4" t="s">
        <v>1437</v>
      </c>
    </row>
    <row r="434" spans="1:17" x14ac:dyDescent="0.25">
      <c r="A434" s="2" t="s">
        <v>1655</v>
      </c>
      <c r="B434" t="s">
        <v>1657</v>
      </c>
      <c r="C434" s="7">
        <v>1.2E-4</v>
      </c>
      <c r="D434" s="7">
        <v>4.9342105263157909E-3</v>
      </c>
      <c r="E434" s="7" t="s">
        <v>2888</v>
      </c>
      <c r="F434" s="2" t="s">
        <v>1656</v>
      </c>
      <c r="G434" t="s">
        <v>1658</v>
      </c>
      <c r="H434" s="2" t="s">
        <v>1631</v>
      </c>
      <c r="I434" t="s">
        <v>1633</v>
      </c>
      <c r="J434" s="2" t="s">
        <v>1463</v>
      </c>
      <c r="K434" t="s">
        <v>1467</v>
      </c>
      <c r="L434" s="2" t="s">
        <v>1429</v>
      </c>
      <c r="M434" t="s">
        <v>1435</v>
      </c>
      <c r="N434" s="3" t="s">
        <v>1464</v>
      </c>
      <c r="O434" s="4" t="s">
        <v>1468</v>
      </c>
      <c r="P434" s="6" t="s">
        <v>1431</v>
      </c>
      <c r="Q434" s="4" t="s">
        <v>1437</v>
      </c>
    </row>
    <row r="435" spans="1:17" x14ac:dyDescent="0.25">
      <c r="A435" s="2" t="s">
        <v>1659</v>
      </c>
      <c r="B435" t="s">
        <v>1662</v>
      </c>
      <c r="C435" s="7">
        <v>1.74E-3</v>
      </c>
      <c r="D435" s="7">
        <v>7.1546052631578969E-2</v>
      </c>
      <c r="E435" s="7" t="s">
        <v>2888</v>
      </c>
      <c r="F435" s="2" t="s">
        <v>1660</v>
      </c>
      <c r="G435" t="s">
        <v>1663</v>
      </c>
      <c r="H435" s="2" t="s">
        <v>1661</v>
      </c>
      <c r="I435" t="s">
        <v>1663</v>
      </c>
      <c r="J435" s="2" t="s">
        <v>1463</v>
      </c>
      <c r="K435" t="s">
        <v>1467</v>
      </c>
      <c r="L435" s="2" t="s">
        <v>1429</v>
      </c>
      <c r="M435" t="s">
        <v>1435</v>
      </c>
      <c r="N435" s="3" t="s">
        <v>1464</v>
      </c>
      <c r="O435" s="4" t="s">
        <v>1468</v>
      </c>
      <c r="P435" s="6" t="s">
        <v>1431</v>
      </c>
      <c r="Q435" s="4" t="s">
        <v>1437</v>
      </c>
    </row>
    <row r="436" spans="1:17" x14ac:dyDescent="0.25">
      <c r="A436" s="2" t="s">
        <v>1664</v>
      </c>
      <c r="B436" t="s">
        <v>1669</v>
      </c>
      <c r="C436" s="7">
        <v>1.4999999999999999E-4</v>
      </c>
      <c r="D436" s="7">
        <v>2.0758372543592586E-3</v>
      </c>
      <c r="E436" s="7" t="s">
        <v>2889</v>
      </c>
      <c r="F436" s="2" t="s">
        <v>1665</v>
      </c>
      <c r="G436" t="s">
        <v>1670</v>
      </c>
      <c r="H436" s="2" t="s">
        <v>1666</v>
      </c>
      <c r="I436" t="s">
        <v>1671</v>
      </c>
      <c r="J436" s="2" t="s">
        <v>1667</v>
      </c>
      <c r="K436" t="s">
        <v>1672</v>
      </c>
      <c r="L436" s="2" t="s">
        <v>1429</v>
      </c>
      <c r="M436" t="s">
        <v>1435</v>
      </c>
      <c r="N436" s="3" t="s">
        <v>1668</v>
      </c>
      <c r="O436" s="4" t="s">
        <v>1673</v>
      </c>
      <c r="P436" s="6" t="s">
        <v>1431</v>
      </c>
      <c r="Q436" s="4" t="s">
        <v>1437</v>
      </c>
    </row>
    <row r="437" spans="1:17" x14ac:dyDescent="0.25">
      <c r="A437" s="2" t="s">
        <v>1674</v>
      </c>
      <c r="B437" t="s">
        <v>1675</v>
      </c>
      <c r="C437" s="7">
        <v>2.5799999999999998E-3</v>
      </c>
      <c r="D437" s="7">
        <v>3.5704400774979252E-2</v>
      </c>
      <c r="E437" s="7" t="s">
        <v>2889</v>
      </c>
      <c r="F437" s="2" t="s">
        <v>1665</v>
      </c>
      <c r="G437" t="s">
        <v>1670</v>
      </c>
      <c r="H437" s="2" t="s">
        <v>1666</v>
      </c>
      <c r="I437" t="s">
        <v>1671</v>
      </c>
      <c r="J437" s="2" t="s">
        <v>1667</v>
      </c>
      <c r="K437" t="s">
        <v>1672</v>
      </c>
      <c r="L437" s="2" t="s">
        <v>1429</v>
      </c>
      <c r="M437" t="s">
        <v>1435</v>
      </c>
      <c r="N437" s="3" t="s">
        <v>1668</v>
      </c>
      <c r="O437" s="4" t="s">
        <v>1673</v>
      </c>
      <c r="P437" s="6" t="s">
        <v>1431</v>
      </c>
      <c r="Q437" s="4" t="s">
        <v>1437</v>
      </c>
    </row>
    <row r="438" spans="1:17" x14ac:dyDescent="0.25">
      <c r="A438" s="2" t="s">
        <v>1676</v>
      </c>
      <c r="B438" t="s">
        <v>1677</v>
      </c>
      <c r="C438" s="7">
        <v>4.8999999999999998E-4</v>
      </c>
      <c r="D438" s="7">
        <v>6.7810683642402451E-3</v>
      </c>
      <c r="E438" s="7" t="s">
        <v>2889</v>
      </c>
      <c r="F438" s="2" t="s">
        <v>1665</v>
      </c>
      <c r="G438" t="s">
        <v>1670</v>
      </c>
      <c r="H438" s="2" t="s">
        <v>1666</v>
      </c>
      <c r="I438" t="s">
        <v>1671</v>
      </c>
      <c r="J438" s="2" t="s">
        <v>1667</v>
      </c>
      <c r="K438" t="s">
        <v>1672</v>
      </c>
      <c r="L438" s="2" t="s">
        <v>1429</v>
      </c>
      <c r="M438" t="s">
        <v>1435</v>
      </c>
      <c r="N438" s="3" t="s">
        <v>1668</v>
      </c>
      <c r="O438" s="4" t="s">
        <v>1673</v>
      </c>
      <c r="P438" s="6" t="s">
        <v>1431</v>
      </c>
      <c r="Q438" s="4" t="s">
        <v>1437</v>
      </c>
    </row>
    <row r="439" spans="1:17" x14ac:dyDescent="0.25">
      <c r="A439" s="2" t="s">
        <v>1678</v>
      </c>
      <c r="B439" t="s">
        <v>1679</v>
      </c>
      <c r="C439" s="7">
        <v>1.1800000000000001E-3</v>
      </c>
      <c r="D439" s="7">
        <v>1.6329919734292837E-2</v>
      </c>
      <c r="E439" s="7" t="s">
        <v>2889</v>
      </c>
      <c r="F439" s="2" t="s">
        <v>1665</v>
      </c>
      <c r="G439" t="s">
        <v>1670</v>
      </c>
      <c r="H439" s="2" t="s">
        <v>1666</v>
      </c>
      <c r="I439" t="s">
        <v>1671</v>
      </c>
      <c r="J439" s="2" t="s">
        <v>1667</v>
      </c>
      <c r="K439" t="s">
        <v>1672</v>
      </c>
      <c r="L439" s="2" t="s">
        <v>1429</v>
      </c>
      <c r="M439" t="s">
        <v>1435</v>
      </c>
      <c r="N439" s="3" t="s">
        <v>1668</v>
      </c>
      <c r="O439" s="4" t="s">
        <v>1673</v>
      </c>
      <c r="P439" s="6" t="s">
        <v>1431</v>
      </c>
      <c r="Q439" s="4" t="s">
        <v>1437</v>
      </c>
    </row>
    <row r="440" spans="1:17" x14ac:dyDescent="0.25">
      <c r="A440" s="2" t="s">
        <v>1680</v>
      </c>
      <c r="B440" t="s">
        <v>1681</v>
      </c>
      <c r="C440" s="7">
        <v>3.0000000000000001E-5</v>
      </c>
      <c r="D440" s="7">
        <v>4.1516745087185177E-4</v>
      </c>
      <c r="E440" s="7" t="s">
        <v>2889</v>
      </c>
      <c r="F440" s="2" t="s">
        <v>1665</v>
      </c>
      <c r="G440" t="s">
        <v>1670</v>
      </c>
      <c r="H440" s="2" t="s">
        <v>1666</v>
      </c>
      <c r="I440" t="s">
        <v>1671</v>
      </c>
      <c r="J440" s="2" t="s">
        <v>1667</v>
      </c>
      <c r="K440" t="s">
        <v>1672</v>
      </c>
      <c r="L440" s="2" t="s">
        <v>1429</v>
      </c>
      <c r="M440" t="s">
        <v>1435</v>
      </c>
      <c r="N440" s="3" t="s">
        <v>1668</v>
      </c>
      <c r="O440" s="4" t="s">
        <v>1673</v>
      </c>
      <c r="P440" s="6" t="s">
        <v>1431</v>
      </c>
      <c r="Q440" s="4" t="s">
        <v>1437</v>
      </c>
    </row>
    <row r="441" spans="1:17" x14ac:dyDescent="0.25">
      <c r="A441" s="2" t="s">
        <v>1682</v>
      </c>
      <c r="B441" t="s">
        <v>1683</v>
      </c>
      <c r="C441" s="7">
        <v>2.4000000000000001E-4</v>
      </c>
      <c r="D441" s="7">
        <v>3.3213396069748141E-3</v>
      </c>
      <c r="E441" s="7" t="s">
        <v>2889</v>
      </c>
      <c r="F441" s="2" t="s">
        <v>1665</v>
      </c>
      <c r="G441" t="s">
        <v>1670</v>
      </c>
      <c r="H441" s="2" t="s">
        <v>1666</v>
      </c>
      <c r="I441" t="s">
        <v>1671</v>
      </c>
      <c r="J441" s="2" t="s">
        <v>1667</v>
      </c>
      <c r="K441" t="s">
        <v>1672</v>
      </c>
      <c r="L441" s="2" t="s">
        <v>1429</v>
      </c>
      <c r="M441" t="s">
        <v>1435</v>
      </c>
      <c r="N441" s="3" t="s">
        <v>1668</v>
      </c>
      <c r="O441" s="4" t="s">
        <v>1673</v>
      </c>
      <c r="P441" s="6" t="s">
        <v>1431</v>
      </c>
      <c r="Q441" s="4" t="s">
        <v>1437</v>
      </c>
    </row>
    <row r="442" spans="1:17" x14ac:dyDescent="0.25">
      <c r="A442" s="2" t="s">
        <v>1684</v>
      </c>
      <c r="B442" t="s">
        <v>1686</v>
      </c>
      <c r="C442" s="7">
        <v>2.0000000000000002E-5</v>
      </c>
      <c r="D442" s="7">
        <v>2.7677830058123453E-4</v>
      </c>
      <c r="E442" s="7" t="s">
        <v>2889</v>
      </c>
      <c r="F442" s="2" t="s">
        <v>1685</v>
      </c>
      <c r="G442" t="s">
        <v>1687</v>
      </c>
      <c r="H442" s="2" t="s">
        <v>1666</v>
      </c>
      <c r="I442" t="s">
        <v>1671</v>
      </c>
      <c r="J442" s="2" t="s">
        <v>1667</v>
      </c>
      <c r="K442" t="s">
        <v>1672</v>
      </c>
      <c r="L442" s="2" t="s">
        <v>1429</v>
      </c>
      <c r="M442" t="s">
        <v>1435</v>
      </c>
      <c r="N442" s="3" t="s">
        <v>1668</v>
      </c>
      <c r="O442" s="4" t="s">
        <v>1673</v>
      </c>
      <c r="P442" s="6" t="s">
        <v>1431</v>
      </c>
      <c r="Q442" s="4" t="s">
        <v>1437</v>
      </c>
    </row>
    <row r="443" spans="1:17" x14ac:dyDescent="0.25">
      <c r="A443" s="2" t="s">
        <v>1688</v>
      </c>
      <c r="B443" t="s">
        <v>1689</v>
      </c>
      <c r="C443" s="7">
        <v>7.5000000000000002E-4</v>
      </c>
      <c r="D443" s="7">
        <v>1.0379186271796294E-2</v>
      </c>
      <c r="E443" s="7" t="s">
        <v>2889</v>
      </c>
      <c r="F443" s="2" t="s">
        <v>1685</v>
      </c>
      <c r="G443" t="s">
        <v>1687</v>
      </c>
      <c r="H443" s="2" t="s">
        <v>1666</v>
      </c>
      <c r="I443" t="s">
        <v>1671</v>
      </c>
      <c r="J443" s="2" t="s">
        <v>1667</v>
      </c>
      <c r="K443" t="s">
        <v>1672</v>
      </c>
      <c r="L443" s="2" t="s">
        <v>1429</v>
      </c>
      <c r="M443" t="s">
        <v>1435</v>
      </c>
      <c r="N443" s="3" t="s">
        <v>1668</v>
      </c>
      <c r="O443" s="4" t="s">
        <v>1673</v>
      </c>
      <c r="P443" s="6" t="s">
        <v>1431</v>
      </c>
      <c r="Q443" s="4" t="s">
        <v>1437</v>
      </c>
    </row>
    <row r="444" spans="1:17" x14ac:dyDescent="0.25">
      <c r="A444" s="2" t="s">
        <v>1690</v>
      </c>
      <c r="B444" t="s">
        <v>1693</v>
      </c>
      <c r="C444" s="7">
        <v>7.2000000000000005E-4</v>
      </c>
      <c r="D444" s="7">
        <v>9.9640188209244428E-3</v>
      </c>
      <c r="E444" s="7" t="s">
        <v>2889</v>
      </c>
      <c r="F444" s="2" t="s">
        <v>1691</v>
      </c>
      <c r="G444" t="s">
        <v>1693</v>
      </c>
      <c r="H444" s="2" t="s">
        <v>1692</v>
      </c>
      <c r="I444" t="s">
        <v>1694</v>
      </c>
      <c r="J444" s="2" t="s">
        <v>1667</v>
      </c>
      <c r="K444" t="s">
        <v>1672</v>
      </c>
      <c r="L444" s="2" t="s">
        <v>1429</v>
      </c>
      <c r="M444" t="s">
        <v>1435</v>
      </c>
      <c r="N444" s="3" t="s">
        <v>1668</v>
      </c>
      <c r="O444" s="4" t="s">
        <v>1673</v>
      </c>
      <c r="P444" s="6" t="s">
        <v>1431</v>
      </c>
      <c r="Q444" s="4" t="s">
        <v>1437</v>
      </c>
    </row>
    <row r="445" spans="1:17" x14ac:dyDescent="0.25">
      <c r="A445" s="2" t="s">
        <v>1695</v>
      </c>
      <c r="B445" t="s">
        <v>1697</v>
      </c>
      <c r="C445" s="7">
        <v>1.5399999999999999E-3</v>
      </c>
      <c r="D445" s="7">
        <v>2.1311929144755055E-2</v>
      </c>
      <c r="E445" s="7" t="s">
        <v>2889</v>
      </c>
      <c r="F445" s="2" t="s">
        <v>1696</v>
      </c>
      <c r="G445" t="s">
        <v>1697</v>
      </c>
      <c r="H445" s="2" t="s">
        <v>1692</v>
      </c>
      <c r="I445" t="s">
        <v>1694</v>
      </c>
      <c r="J445" s="2" t="s">
        <v>1667</v>
      </c>
      <c r="K445" t="s">
        <v>1672</v>
      </c>
      <c r="L445" s="2" t="s">
        <v>1429</v>
      </c>
      <c r="M445" t="s">
        <v>1435</v>
      </c>
      <c r="N445" s="3" t="s">
        <v>1668</v>
      </c>
      <c r="O445" s="4" t="s">
        <v>1673</v>
      </c>
      <c r="P445" s="6" t="s">
        <v>1431</v>
      </c>
      <c r="Q445" s="4" t="s">
        <v>1437</v>
      </c>
    </row>
    <row r="446" spans="1:17" x14ac:dyDescent="0.25">
      <c r="A446" s="2" t="s">
        <v>1698</v>
      </c>
      <c r="B446" t="s">
        <v>1700</v>
      </c>
      <c r="C446" s="7">
        <v>2.5999999999999998E-4</v>
      </c>
      <c r="D446" s="7">
        <v>3.5981179075560486E-3</v>
      </c>
      <c r="E446" s="7" t="s">
        <v>2889</v>
      </c>
      <c r="F446" s="2" t="s">
        <v>1699</v>
      </c>
      <c r="G446" t="s">
        <v>1700</v>
      </c>
      <c r="H446" s="2" t="s">
        <v>1692</v>
      </c>
      <c r="I446" t="s">
        <v>1694</v>
      </c>
      <c r="J446" s="2" t="s">
        <v>1667</v>
      </c>
      <c r="K446" t="s">
        <v>1672</v>
      </c>
      <c r="L446" s="2" t="s">
        <v>1429</v>
      </c>
      <c r="M446" t="s">
        <v>1435</v>
      </c>
      <c r="N446" s="3" t="s">
        <v>1668</v>
      </c>
      <c r="O446" s="4" t="s">
        <v>1673</v>
      </c>
      <c r="P446" s="6" t="s">
        <v>1431</v>
      </c>
      <c r="Q446" s="4" t="s">
        <v>1437</v>
      </c>
    </row>
    <row r="447" spans="1:17" x14ac:dyDescent="0.25">
      <c r="A447" s="2" t="s">
        <v>1701</v>
      </c>
      <c r="B447" t="s">
        <v>1703</v>
      </c>
      <c r="C447" s="7">
        <v>4.4000000000000002E-4</v>
      </c>
      <c r="D447" s="7">
        <v>6.0891226127871593E-3</v>
      </c>
      <c r="E447" s="7" t="s">
        <v>2889</v>
      </c>
      <c r="F447" s="2" t="s">
        <v>1702</v>
      </c>
      <c r="G447" t="s">
        <v>1703</v>
      </c>
      <c r="H447" s="2" t="s">
        <v>1692</v>
      </c>
      <c r="I447" t="s">
        <v>1694</v>
      </c>
      <c r="J447" s="2" t="s">
        <v>1667</v>
      </c>
      <c r="K447" t="s">
        <v>1672</v>
      </c>
      <c r="L447" s="2" t="s">
        <v>1429</v>
      </c>
      <c r="M447" t="s">
        <v>1435</v>
      </c>
      <c r="N447" s="3" t="s">
        <v>1668</v>
      </c>
      <c r="O447" s="4" t="s">
        <v>1673</v>
      </c>
      <c r="P447" s="6" t="s">
        <v>1431</v>
      </c>
      <c r="Q447" s="4" t="s">
        <v>1437</v>
      </c>
    </row>
    <row r="448" spans="1:17" x14ac:dyDescent="0.25">
      <c r="A448" s="2" t="s">
        <v>1704</v>
      </c>
      <c r="B448" t="s">
        <v>1706</v>
      </c>
      <c r="C448" s="7">
        <v>8.1999999999999998E-4</v>
      </c>
      <c r="D448" s="7">
        <v>1.1347910323830614E-2</v>
      </c>
      <c r="E448" s="7" t="s">
        <v>2889</v>
      </c>
      <c r="F448" s="2" t="s">
        <v>1705</v>
      </c>
      <c r="G448" t="s">
        <v>1706</v>
      </c>
      <c r="H448" s="2" t="s">
        <v>1692</v>
      </c>
      <c r="I448" t="s">
        <v>1694</v>
      </c>
      <c r="J448" s="2" t="s">
        <v>1667</v>
      </c>
      <c r="K448" t="s">
        <v>1672</v>
      </c>
      <c r="L448" s="2" t="s">
        <v>1429</v>
      </c>
      <c r="M448" t="s">
        <v>1435</v>
      </c>
      <c r="N448" s="3" t="s">
        <v>1668</v>
      </c>
      <c r="O448" s="4" t="s">
        <v>1673</v>
      </c>
      <c r="P448" s="6" t="s">
        <v>1431</v>
      </c>
      <c r="Q448" s="4" t="s">
        <v>1437</v>
      </c>
    </row>
    <row r="449" spans="1:17" x14ac:dyDescent="0.25">
      <c r="A449" s="2" t="s">
        <v>1707</v>
      </c>
      <c r="B449" t="s">
        <v>1709</v>
      </c>
      <c r="C449" s="7">
        <v>5.9000000000000003E-4</v>
      </c>
      <c r="D449" s="7">
        <v>8.1649598671464183E-3</v>
      </c>
      <c r="E449" s="7" t="s">
        <v>2889</v>
      </c>
      <c r="F449" s="2" t="s">
        <v>1708</v>
      </c>
      <c r="G449" t="s">
        <v>1709</v>
      </c>
      <c r="H449" s="2" t="s">
        <v>1692</v>
      </c>
      <c r="I449" t="s">
        <v>1694</v>
      </c>
      <c r="J449" s="2" t="s">
        <v>1667</v>
      </c>
      <c r="K449" t="s">
        <v>1672</v>
      </c>
      <c r="L449" s="2" t="s">
        <v>1429</v>
      </c>
      <c r="M449" t="s">
        <v>1435</v>
      </c>
      <c r="N449" s="3" t="s">
        <v>1668</v>
      </c>
      <c r="O449" s="4" t="s">
        <v>1673</v>
      </c>
      <c r="P449" s="6" t="s">
        <v>1431</v>
      </c>
      <c r="Q449" s="4" t="s">
        <v>1437</v>
      </c>
    </row>
    <row r="450" spans="1:17" x14ac:dyDescent="0.25">
      <c r="A450" s="2" t="s">
        <v>1710</v>
      </c>
      <c r="B450" t="s">
        <v>1712</v>
      </c>
      <c r="C450" s="7">
        <v>1.2700000000000001E-3</v>
      </c>
      <c r="D450" s="7">
        <v>1.7575422086908394E-2</v>
      </c>
      <c r="E450" s="7" t="s">
        <v>2889</v>
      </c>
      <c r="F450" s="2" t="s">
        <v>1711</v>
      </c>
      <c r="G450" t="s">
        <v>1712</v>
      </c>
      <c r="H450" s="2" t="s">
        <v>1692</v>
      </c>
      <c r="I450" t="s">
        <v>1694</v>
      </c>
      <c r="J450" s="2" t="s">
        <v>1667</v>
      </c>
      <c r="K450" t="s">
        <v>1672</v>
      </c>
      <c r="L450" s="2" t="s">
        <v>1429</v>
      </c>
      <c r="M450" t="s">
        <v>1435</v>
      </c>
      <c r="N450" s="3" t="s">
        <v>1668</v>
      </c>
      <c r="O450" s="4" t="s">
        <v>1673</v>
      </c>
      <c r="P450" s="6" t="s">
        <v>1431</v>
      </c>
      <c r="Q450" s="4" t="s">
        <v>1437</v>
      </c>
    </row>
    <row r="451" spans="1:17" x14ac:dyDescent="0.25">
      <c r="A451" s="2" t="s">
        <v>1713</v>
      </c>
      <c r="B451" t="s">
        <v>1716</v>
      </c>
      <c r="C451" s="7">
        <v>5.2999999999999998E-4</v>
      </c>
      <c r="D451" s="7">
        <v>7.3346249654027149E-3</v>
      </c>
      <c r="E451" s="7" t="s">
        <v>2889</v>
      </c>
      <c r="F451" s="2" t="s">
        <v>1714</v>
      </c>
      <c r="G451" t="s">
        <v>1716</v>
      </c>
      <c r="H451" s="2" t="s">
        <v>1715</v>
      </c>
      <c r="I451" t="s">
        <v>1716</v>
      </c>
      <c r="J451" s="2" t="s">
        <v>1667</v>
      </c>
      <c r="K451" t="s">
        <v>1672</v>
      </c>
      <c r="L451" s="2" t="s">
        <v>1429</v>
      </c>
      <c r="M451" t="s">
        <v>1435</v>
      </c>
      <c r="N451" s="3" t="s">
        <v>1668</v>
      </c>
      <c r="O451" s="4" t="s">
        <v>1673</v>
      </c>
      <c r="P451" s="6" t="s">
        <v>1431</v>
      </c>
      <c r="Q451" s="4" t="s">
        <v>1437</v>
      </c>
    </row>
    <row r="452" spans="1:17" x14ac:dyDescent="0.25">
      <c r="A452" s="2" t="s">
        <v>1717</v>
      </c>
      <c r="B452" t="s">
        <v>1720</v>
      </c>
      <c r="C452" s="7">
        <v>6.4000000000000005E-4</v>
      </c>
      <c r="D452" s="7">
        <v>8.8569056185995049E-3</v>
      </c>
      <c r="E452" s="7" t="s">
        <v>2889</v>
      </c>
      <c r="F452" s="2" t="s">
        <v>1718</v>
      </c>
      <c r="G452" t="s">
        <v>1720</v>
      </c>
      <c r="H452" s="2" t="s">
        <v>1719</v>
      </c>
      <c r="I452" t="s">
        <v>1721</v>
      </c>
      <c r="J452" s="2" t="s">
        <v>1667</v>
      </c>
      <c r="K452" t="s">
        <v>1672</v>
      </c>
      <c r="L452" s="2" t="s">
        <v>1429</v>
      </c>
      <c r="M452" t="s">
        <v>1435</v>
      </c>
      <c r="N452" s="3" t="s">
        <v>1668</v>
      </c>
      <c r="O452" s="4" t="s">
        <v>1673</v>
      </c>
      <c r="P452" s="6" t="s">
        <v>1431</v>
      </c>
      <c r="Q452" s="4" t="s">
        <v>1437</v>
      </c>
    </row>
    <row r="453" spans="1:17" x14ac:dyDescent="0.25">
      <c r="A453" s="2" t="s">
        <v>1722</v>
      </c>
      <c r="B453" t="s">
        <v>1724</v>
      </c>
      <c r="C453" s="7">
        <v>3.6000000000000002E-4</v>
      </c>
      <c r="D453" s="7">
        <v>4.9820094104622214E-3</v>
      </c>
      <c r="E453" s="7" t="s">
        <v>2889</v>
      </c>
      <c r="F453" s="2" t="s">
        <v>1723</v>
      </c>
      <c r="G453" t="s">
        <v>1724</v>
      </c>
      <c r="H453" s="2" t="s">
        <v>1719</v>
      </c>
      <c r="I453" t="s">
        <v>1721</v>
      </c>
      <c r="J453" s="2" t="s">
        <v>1667</v>
      </c>
      <c r="K453" t="s">
        <v>1672</v>
      </c>
      <c r="L453" s="2" t="s">
        <v>1429</v>
      </c>
      <c r="M453" t="s">
        <v>1435</v>
      </c>
      <c r="N453" s="3" t="s">
        <v>1668</v>
      </c>
      <c r="O453" s="4" t="s">
        <v>1673</v>
      </c>
      <c r="P453" s="6" t="s">
        <v>1431</v>
      </c>
      <c r="Q453" s="4" t="s">
        <v>1437</v>
      </c>
    </row>
    <row r="454" spans="1:17" x14ac:dyDescent="0.25">
      <c r="A454" s="2" t="s">
        <v>1725</v>
      </c>
      <c r="B454" t="s">
        <v>1727</v>
      </c>
      <c r="C454" s="7">
        <v>1.3999999999999999E-4</v>
      </c>
      <c r="D454" s="7">
        <v>1.9374481040686415E-3</v>
      </c>
      <c r="E454" s="7" t="s">
        <v>2889</v>
      </c>
      <c r="F454" s="2" t="s">
        <v>1726</v>
      </c>
      <c r="G454" t="s">
        <v>1727</v>
      </c>
      <c r="H454" s="2" t="s">
        <v>1719</v>
      </c>
      <c r="I454" t="s">
        <v>1721</v>
      </c>
      <c r="J454" s="2" t="s">
        <v>1667</v>
      </c>
      <c r="K454" t="s">
        <v>1672</v>
      </c>
      <c r="L454" s="2" t="s">
        <v>1429</v>
      </c>
      <c r="M454" t="s">
        <v>1435</v>
      </c>
      <c r="N454" s="3" t="s">
        <v>1668</v>
      </c>
      <c r="O454" s="4" t="s">
        <v>1673</v>
      </c>
      <c r="P454" s="6" t="s">
        <v>1431</v>
      </c>
      <c r="Q454" s="4" t="s">
        <v>1437</v>
      </c>
    </row>
    <row r="455" spans="1:17" x14ac:dyDescent="0.25">
      <c r="A455" s="2" t="s">
        <v>1728</v>
      </c>
      <c r="B455" t="s">
        <v>1731</v>
      </c>
      <c r="C455" s="7">
        <v>5.2999999999999998E-4</v>
      </c>
      <c r="D455" s="7">
        <v>7.3346249654027149E-3</v>
      </c>
      <c r="E455" s="7" t="s">
        <v>2889</v>
      </c>
      <c r="F455" s="2" t="s">
        <v>1729</v>
      </c>
      <c r="G455" t="s">
        <v>1731</v>
      </c>
      <c r="H455" s="2" t="s">
        <v>1730</v>
      </c>
      <c r="I455" t="s">
        <v>1732</v>
      </c>
      <c r="J455" s="2" t="s">
        <v>1667</v>
      </c>
      <c r="K455" t="s">
        <v>1672</v>
      </c>
      <c r="L455" s="2" t="s">
        <v>1429</v>
      </c>
      <c r="M455" t="s">
        <v>1435</v>
      </c>
      <c r="N455" s="3" t="s">
        <v>1668</v>
      </c>
      <c r="O455" s="4" t="s">
        <v>1673</v>
      </c>
      <c r="P455" s="6" t="s">
        <v>1431</v>
      </c>
      <c r="Q455" s="4" t="s">
        <v>1437</v>
      </c>
    </row>
    <row r="456" spans="1:17" x14ac:dyDescent="0.25">
      <c r="A456" s="2" t="s">
        <v>1733</v>
      </c>
      <c r="B456" t="s">
        <v>1735</v>
      </c>
      <c r="C456" s="7">
        <v>6.2E-4</v>
      </c>
      <c r="D456" s="7">
        <v>8.5801273180182696E-3</v>
      </c>
      <c r="E456" s="7" t="s">
        <v>2889</v>
      </c>
      <c r="F456" s="2" t="s">
        <v>1734</v>
      </c>
      <c r="G456" t="s">
        <v>1736</v>
      </c>
      <c r="H456" s="2" t="s">
        <v>1730</v>
      </c>
      <c r="I456" t="s">
        <v>1732</v>
      </c>
      <c r="J456" s="2" t="s">
        <v>1667</v>
      </c>
      <c r="K456" t="s">
        <v>1672</v>
      </c>
      <c r="L456" s="2" t="s">
        <v>1429</v>
      </c>
      <c r="M456" t="s">
        <v>1435</v>
      </c>
      <c r="N456" s="3" t="s">
        <v>1668</v>
      </c>
      <c r="O456" s="4" t="s">
        <v>1673</v>
      </c>
      <c r="P456" s="6" t="s">
        <v>1431</v>
      </c>
      <c r="Q456" s="4" t="s">
        <v>1437</v>
      </c>
    </row>
    <row r="457" spans="1:17" x14ac:dyDescent="0.25">
      <c r="A457" s="2" t="s">
        <v>1737</v>
      </c>
      <c r="B457" t="s">
        <v>1738</v>
      </c>
      <c r="C457" s="7">
        <v>3.6000000000000002E-4</v>
      </c>
      <c r="D457" s="7">
        <v>4.9820094104622214E-3</v>
      </c>
      <c r="E457" s="7" t="s">
        <v>2889</v>
      </c>
      <c r="F457" s="2" t="s">
        <v>1734</v>
      </c>
      <c r="G457" t="s">
        <v>1736</v>
      </c>
      <c r="H457" s="2" t="s">
        <v>1730</v>
      </c>
      <c r="I457" t="s">
        <v>1732</v>
      </c>
      <c r="J457" s="2" t="s">
        <v>1667</v>
      </c>
      <c r="K457" t="s">
        <v>1672</v>
      </c>
      <c r="L457" s="2" t="s">
        <v>1429</v>
      </c>
      <c r="M457" t="s">
        <v>1435</v>
      </c>
      <c r="N457" s="3" t="s">
        <v>1668</v>
      </c>
      <c r="O457" s="4" t="s">
        <v>1673</v>
      </c>
      <c r="P457" s="6" t="s">
        <v>1431</v>
      </c>
      <c r="Q457" s="4" t="s">
        <v>1437</v>
      </c>
    </row>
    <row r="458" spans="1:17" x14ac:dyDescent="0.25">
      <c r="A458" s="2" t="s">
        <v>1739</v>
      </c>
      <c r="B458" t="s">
        <v>1741</v>
      </c>
      <c r="C458" s="7">
        <v>1.2999999999999999E-4</v>
      </c>
      <c r="D458" s="7">
        <v>1.7990589537780243E-3</v>
      </c>
      <c r="E458" s="7" t="s">
        <v>2889</v>
      </c>
      <c r="F458" s="2" t="s">
        <v>1740</v>
      </c>
      <c r="G458" t="s">
        <v>1741</v>
      </c>
      <c r="H458" s="2" t="s">
        <v>1730</v>
      </c>
      <c r="I458" t="s">
        <v>1732</v>
      </c>
      <c r="J458" s="2" t="s">
        <v>1667</v>
      </c>
      <c r="K458" t="s">
        <v>1672</v>
      </c>
      <c r="L458" s="2" t="s">
        <v>1429</v>
      </c>
      <c r="M458" t="s">
        <v>1435</v>
      </c>
      <c r="N458" s="3" t="s">
        <v>1668</v>
      </c>
      <c r="O458" s="4" t="s">
        <v>1673</v>
      </c>
      <c r="P458" s="6" t="s">
        <v>1431</v>
      </c>
      <c r="Q458" s="4" t="s">
        <v>1437</v>
      </c>
    </row>
    <row r="459" spans="1:17" x14ac:dyDescent="0.25">
      <c r="A459" s="2" t="s">
        <v>1742</v>
      </c>
      <c r="B459" t="s">
        <v>1744</v>
      </c>
      <c r="C459" s="7">
        <v>4.0000000000000002E-4</v>
      </c>
      <c r="D459" s="7">
        <v>5.5355660116246904E-3</v>
      </c>
      <c r="E459" s="7" t="s">
        <v>2889</v>
      </c>
      <c r="F459" s="2" t="s">
        <v>1743</v>
      </c>
      <c r="G459" t="s">
        <v>1744</v>
      </c>
      <c r="H459" s="2" t="s">
        <v>1730</v>
      </c>
      <c r="I459" t="s">
        <v>1732</v>
      </c>
      <c r="J459" s="2" t="s">
        <v>1667</v>
      </c>
      <c r="K459" t="s">
        <v>1672</v>
      </c>
      <c r="L459" s="2" t="s">
        <v>1429</v>
      </c>
      <c r="M459" t="s">
        <v>1435</v>
      </c>
      <c r="N459" s="3" t="s">
        <v>1668</v>
      </c>
      <c r="O459" s="4" t="s">
        <v>1673</v>
      </c>
      <c r="P459" s="6" t="s">
        <v>1431</v>
      </c>
      <c r="Q459" s="4" t="s">
        <v>1437</v>
      </c>
    </row>
    <row r="460" spans="1:17" x14ac:dyDescent="0.25">
      <c r="A460" s="2" t="s">
        <v>1745</v>
      </c>
      <c r="B460" t="s">
        <v>1747</v>
      </c>
      <c r="C460" s="7">
        <v>1.15E-3</v>
      </c>
      <c r="D460" s="7">
        <v>1.5914752283420985E-2</v>
      </c>
      <c r="E460" s="7" t="s">
        <v>2889</v>
      </c>
      <c r="F460" s="2" t="s">
        <v>1746</v>
      </c>
      <c r="G460" t="s">
        <v>1748</v>
      </c>
      <c r="H460" s="2" t="s">
        <v>1730</v>
      </c>
      <c r="I460" t="s">
        <v>1732</v>
      </c>
      <c r="J460" s="2" t="s">
        <v>1667</v>
      </c>
      <c r="K460" t="s">
        <v>1672</v>
      </c>
      <c r="L460" s="2" t="s">
        <v>1429</v>
      </c>
      <c r="M460" t="s">
        <v>1435</v>
      </c>
      <c r="N460" s="3" t="s">
        <v>1668</v>
      </c>
      <c r="O460" s="4" t="s">
        <v>1673</v>
      </c>
      <c r="P460" s="6" t="s">
        <v>1431</v>
      </c>
      <c r="Q460" s="4" t="s">
        <v>1437</v>
      </c>
    </row>
    <row r="461" spans="1:17" x14ac:dyDescent="0.25">
      <c r="A461" s="2" t="s">
        <v>1749</v>
      </c>
      <c r="B461" t="s">
        <v>1750</v>
      </c>
      <c r="C461" s="7">
        <v>1.0399999999999999E-3</v>
      </c>
      <c r="D461" s="7">
        <v>1.4392471630224194E-2</v>
      </c>
      <c r="E461" s="7" t="s">
        <v>2889</v>
      </c>
      <c r="F461" s="2" t="s">
        <v>1746</v>
      </c>
      <c r="G461" t="s">
        <v>1748</v>
      </c>
      <c r="H461" s="2" t="s">
        <v>1730</v>
      </c>
      <c r="I461" t="s">
        <v>1732</v>
      </c>
      <c r="J461" s="2" t="s">
        <v>1667</v>
      </c>
      <c r="K461" t="s">
        <v>1672</v>
      </c>
      <c r="L461" s="2" t="s">
        <v>1429</v>
      </c>
      <c r="M461" t="s">
        <v>1435</v>
      </c>
      <c r="N461" s="3" t="s">
        <v>1668</v>
      </c>
      <c r="O461" s="4" t="s">
        <v>1673</v>
      </c>
      <c r="P461" s="6" t="s">
        <v>1431</v>
      </c>
      <c r="Q461" s="4" t="s">
        <v>1437</v>
      </c>
    </row>
    <row r="462" spans="1:17" x14ac:dyDescent="0.25">
      <c r="A462" s="2" t="s">
        <v>1751</v>
      </c>
      <c r="B462" t="s">
        <v>1754</v>
      </c>
      <c r="C462" s="7">
        <v>3.8000000000000002E-4</v>
      </c>
      <c r="D462" s="7">
        <v>5.2587877110434559E-3</v>
      </c>
      <c r="E462" s="7" t="s">
        <v>2889</v>
      </c>
      <c r="F462" s="2" t="s">
        <v>1752</v>
      </c>
      <c r="G462" t="s">
        <v>1754</v>
      </c>
      <c r="H462" s="2" t="s">
        <v>1753</v>
      </c>
      <c r="I462" t="s">
        <v>1755</v>
      </c>
      <c r="J462" s="2" t="s">
        <v>1667</v>
      </c>
      <c r="K462" t="s">
        <v>1672</v>
      </c>
      <c r="L462" s="2" t="s">
        <v>1429</v>
      </c>
      <c r="M462" t="s">
        <v>1435</v>
      </c>
      <c r="N462" s="3" t="s">
        <v>1668</v>
      </c>
      <c r="O462" s="4" t="s">
        <v>1673</v>
      </c>
      <c r="P462" s="6" t="s">
        <v>1431</v>
      </c>
      <c r="Q462" s="4" t="s">
        <v>1437</v>
      </c>
    </row>
    <row r="463" spans="1:17" x14ac:dyDescent="0.25">
      <c r="A463" s="2" t="s">
        <v>1756</v>
      </c>
      <c r="B463" t="s">
        <v>1758</v>
      </c>
      <c r="C463" s="7">
        <v>1.0300000000000001E-3</v>
      </c>
      <c r="D463" s="7">
        <v>1.4254082479933579E-2</v>
      </c>
      <c r="E463" s="7" t="s">
        <v>2889</v>
      </c>
      <c r="F463" s="2" t="s">
        <v>1757</v>
      </c>
      <c r="G463" t="s">
        <v>1758</v>
      </c>
      <c r="H463" s="2" t="s">
        <v>1753</v>
      </c>
      <c r="I463" t="s">
        <v>1755</v>
      </c>
      <c r="J463" s="2" t="s">
        <v>1667</v>
      </c>
      <c r="K463" t="s">
        <v>1672</v>
      </c>
      <c r="L463" s="2" t="s">
        <v>1429</v>
      </c>
      <c r="M463" t="s">
        <v>1435</v>
      </c>
      <c r="N463" s="3" t="s">
        <v>1668</v>
      </c>
      <c r="O463" s="4" t="s">
        <v>1673</v>
      </c>
      <c r="P463" s="6" t="s">
        <v>1431</v>
      </c>
      <c r="Q463" s="4" t="s">
        <v>1437</v>
      </c>
    </row>
    <row r="464" spans="1:17" x14ac:dyDescent="0.25">
      <c r="A464" s="2" t="s">
        <v>1759</v>
      </c>
      <c r="B464" t="s">
        <v>1761</v>
      </c>
      <c r="C464" s="7">
        <v>5.0000000000000002E-5</v>
      </c>
      <c r="D464" s="7">
        <v>6.919457514530863E-4</v>
      </c>
      <c r="E464" s="7" t="s">
        <v>2889</v>
      </c>
      <c r="F464" s="2" t="s">
        <v>1760</v>
      </c>
      <c r="G464" t="s">
        <v>1761</v>
      </c>
      <c r="H464" s="2" t="s">
        <v>1753</v>
      </c>
      <c r="I464" t="s">
        <v>1755</v>
      </c>
      <c r="J464" s="2" t="s">
        <v>1667</v>
      </c>
      <c r="K464" t="s">
        <v>1672</v>
      </c>
      <c r="L464" s="2" t="s">
        <v>1429</v>
      </c>
      <c r="M464" t="s">
        <v>1435</v>
      </c>
      <c r="N464" s="3" t="s">
        <v>1668</v>
      </c>
      <c r="O464" s="4" t="s">
        <v>1673</v>
      </c>
      <c r="P464" s="6" t="s">
        <v>1431</v>
      </c>
      <c r="Q464" s="4" t="s">
        <v>1437</v>
      </c>
    </row>
    <row r="465" spans="1:17" x14ac:dyDescent="0.25">
      <c r="A465" s="2" t="s">
        <v>1762</v>
      </c>
      <c r="B465" t="s">
        <v>1764</v>
      </c>
      <c r="C465" s="7">
        <v>1.1100000000000001E-3</v>
      </c>
      <c r="D465" s="7">
        <v>1.5361195682258516E-2</v>
      </c>
      <c r="E465" s="7" t="s">
        <v>2889</v>
      </c>
      <c r="F465" s="2" t="s">
        <v>1763</v>
      </c>
      <c r="G465" t="s">
        <v>1764</v>
      </c>
      <c r="H465" s="2" t="s">
        <v>1753</v>
      </c>
      <c r="I465" t="s">
        <v>1755</v>
      </c>
      <c r="J465" s="2" t="s">
        <v>1667</v>
      </c>
      <c r="K465" t="s">
        <v>1672</v>
      </c>
      <c r="L465" s="2" t="s">
        <v>1429</v>
      </c>
      <c r="M465" t="s">
        <v>1435</v>
      </c>
      <c r="N465" s="3" t="s">
        <v>1668</v>
      </c>
      <c r="O465" s="4" t="s">
        <v>1673</v>
      </c>
      <c r="P465" s="6" t="s">
        <v>1431</v>
      </c>
      <c r="Q465" s="4" t="s">
        <v>1437</v>
      </c>
    </row>
    <row r="466" spans="1:17" x14ac:dyDescent="0.25">
      <c r="A466" s="2" t="s">
        <v>1765</v>
      </c>
      <c r="B466" t="s">
        <v>1767</v>
      </c>
      <c r="C466" s="7">
        <v>2.4000000000000001E-4</v>
      </c>
      <c r="D466" s="7">
        <v>3.3213396069748141E-3</v>
      </c>
      <c r="E466" s="7" t="s">
        <v>2889</v>
      </c>
      <c r="F466" s="2" t="s">
        <v>1766</v>
      </c>
      <c r="G466" t="s">
        <v>1767</v>
      </c>
      <c r="H466" s="2" t="s">
        <v>1753</v>
      </c>
      <c r="I466" t="s">
        <v>1755</v>
      </c>
      <c r="J466" s="2" t="s">
        <v>1667</v>
      </c>
      <c r="K466" t="s">
        <v>1672</v>
      </c>
      <c r="L466" s="2" t="s">
        <v>1429</v>
      </c>
      <c r="M466" t="s">
        <v>1435</v>
      </c>
      <c r="N466" s="3" t="s">
        <v>1668</v>
      </c>
      <c r="O466" s="4" t="s">
        <v>1673</v>
      </c>
      <c r="P466" s="6" t="s">
        <v>1431</v>
      </c>
      <c r="Q466" s="4" t="s">
        <v>1437</v>
      </c>
    </row>
    <row r="467" spans="1:17" x14ac:dyDescent="0.25">
      <c r="A467" s="2" t="s">
        <v>1768</v>
      </c>
      <c r="B467" t="s">
        <v>1771</v>
      </c>
      <c r="C467" s="7">
        <v>5.96E-3</v>
      </c>
      <c r="D467" s="7">
        <v>8.2479933573207889E-2</v>
      </c>
      <c r="E467" s="7" t="s">
        <v>2889</v>
      </c>
      <c r="F467" s="2" t="s">
        <v>1769</v>
      </c>
      <c r="G467" t="s">
        <v>1771</v>
      </c>
      <c r="H467" s="2" t="s">
        <v>1770</v>
      </c>
      <c r="I467" t="s">
        <v>1772</v>
      </c>
      <c r="J467" s="2" t="s">
        <v>1667</v>
      </c>
      <c r="K467" t="s">
        <v>1672</v>
      </c>
      <c r="L467" s="2" t="s">
        <v>1429</v>
      </c>
      <c r="M467" t="s">
        <v>1435</v>
      </c>
      <c r="N467" s="3" t="s">
        <v>1668</v>
      </c>
      <c r="O467" s="4" t="s">
        <v>1673</v>
      </c>
      <c r="P467" s="6" t="s">
        <v>1431</v>
      </c>
      <c r="Q467" s="4" t="s">
        <v>1437</v>
      </c>
    </row>
    <row r="468" spans="1:17" x14ac:dyDescent="0.25">
      <c r="A468" s="2" t="s">
        <v>1773</v>
      </c>
      <c r="B468" t="s">
        <v>1775</v>
      </c>
      <c r="C468" s="7">
        <v>1.0200000000000001E-3</v>
      </c>
      <c r="D468" s="7">
        <v>1.4115693329642961E-2</v>
      </c>
      <c r="E468" s="7" t="s">
        <v>2889</v>
      </c>
      <c r="F468" s="2" t="s">
        <v>1774</v>
      </c>
      <c r="G468" t="s">
        <v>1776</v>
      </c>
      <c r="H468" s="2" t="s">
        <v>1770</v>
      </c>
      <c r="I468" t="s">
        <v>1772</v>
      </c>
      <c r="J468" s="2" t="s">
        <v>1667</v>
      </c>
      <c r="K468" t="s">
        <v>1672</v>
      </c>
      <c r="L468" s="2" t="s">
        <v>1429</v>
      </c>
      <c r="M468" t="s">
        <v>1435</v>
      </c>
      <c r="N468" s="3" t="s">
        <v>1668</v>
      </c>
      <c r="O468" s="4" t="s">
        <v>1673</v>
      </c>
      <c r="P468" s="6" t="s">
        <v>1431</v>
      </c>
      <c r="Q468" s="4" t="s">
        <v>1437</v>
      </c>
    </row>
    <row r="469" spans="1:17" x14ac:dyDescent="0.25">
      <c r="A469" s="2" t="s">
        <v>1777</v>
      </c>
      <c r="B469" t="s">
        <v>1778</v>
      </c>
      <c r="C469" s="7">
        <v>2.7E-4</v>
      </c>
      <c r="D469" s="7">
        <v>3.7365070578466658E-3</v>
      </c>
      <c r="E469" s="7" t="s">
        <v>2889</v>
      </c>
      <c r="F469" s="2" t="s">
        <v>1774</v>
      </c>
      <c r="G469" t="s">
        <v>1776</v>
      </c>
      <c r="H469" s="2" t="s">
        <v>1770</v>
      </c>
      <c r="I469" t="s">
        <v>1772</v>
      </c>
      <c r="J469" s="2" t="s">
        <v>1667</v>
      </c>
      <c r="K469" t="s">
        <v>1672</v>
      </c>
      <c r="L469" s="2" t="s">
        <v>1429</v>
      </c>
      <c r="M469" t="s">
        <v>1435</v>
      </c>
      <c r="N469" s="3" t="s">
        <v>1668</v>
      </c>
      <c r="O469" s="4" t="s">
        <v>1673</v>
      </c>
      <c r="P469" s="6" t="s">
        <v>1431</v>
      </c>
      <c r="Q469" s="4" t="s">
        <v>1437</v>
      </c>
    </row>
    <row r="470" spans="1:17" x14ac:dyDescent="0.25">
      <c r="A470" s="2" t="s">
        <v>1779</v>
      </c>
      <c r="B470" t="s">
        <v>1781</v>
      </c>
      <c r="C470" s="7">
        <v>2.2599999999999999E-3</v>
      </c>
      <c r="D470" s="7">
        <v>3.12759479656795E-2</v>
      </c>
      <c r="E470" s="7" t="s">
        <v>2889</v>
      </c>
      <c r="F470" s="2" t="s">
        <v>1780</v>
      </c>
      <c r="G470" t="s">
        <v>1781</v>
      </c>
      <c r="H470" s="2" t="s">
        <v>1770</v>
      </c>
      <c r="I470" t="s">
        <v>1772</v>
      </c>
      <c r="J470" s="2" t="s">
        <v>1667</v>
      </c>
      <c r="K470" t="s">
        <v>1672</v>
      </c>
      <c r="L470" s="2" t="s">
        <v>1429</v>
      </c>
      <c r="M470" t="s">
        <v>1435</v>
      </c>
      <c r="N470" s="3" t="s">
        <v>1668</v>
      </c>
      <c r="O470" s="4" t="s">
        <v>1673</v>
      </c>
      <c r="P470" s="6" t="s">
        <v>1431</v>
      </c>
      <c r="Q470" s="4" t="s">
        <v>1437</v>
      </c>
    </row>
    <row r="471" spans="1:17" x14ac:dyDescent="0.25">
      <c r="A471" s="2" t="s">
        <v>1782</v>
      </c>
      <c r="B471" t="s">
        <v>1784</v>
      </c>
      <c r="C471" s="7">
        <v>6.7000000000000002E-4</v>
      </c>
      <c r="D471" s="7">
        <v>9.2720730694713562E-3</v>
      </c>
      <c r="E471" s="7" t="s">
        <v>2889</v>
      </c>
      <c r="F471" s="2" t="s">
        <v>1783</v>
      </c>
      <c r="G471" t="s">
        <v>1784</v>
      </c>
      <c r="H471" s="2" t="s">
        <v>1770</v>
      </c>
      <c r="I471" t="s">
        <v>1772</v>
      </c>
      <c r="J471" s="2" t="s">
        <v>1667</v>
      </c>
      <c r="K471" t="s">
        <v>1672</v>
      </c>
      <c r="L471" s="2" t="s">
        <v>1429</v>
      </c>
      <c r="M471" t="s">
        <v>1435</v>
      </c>
      <c r="N471" s="3" t="s">
        <v>1668</v>
      </c>
      <c r="O471" s="4" t="s">
        <v>1673</v>
      </c>
      <c r="P471" s="6" t="s">
        <v>1431</v>
      </c>
      <c r="Q471" s="4" t="s">
        <v>1437</v>
      </c>
    </row>
    <row r="472" spans="1:17" x14ac:dyDescent="0.25">
      <c r="A472" s="2" t="s">
        <v>1785</v>
      </c>
      <c r="B472" t="s">
        <v>1787</v>
      </c>
      <c r="C472" s="7">
        <v>8.0999999999999996E-4</v>
      </c>
      <c r="D472" s="7">
        <v>1.1209521173539997E-2</v>
      </c>
      <c r="E472" s="7" t="s">
        <v>2889</v>
      </c>
      <c r="F472" s="2" t="s">
        <v>1786</v>
      </c>
      <c r="G472" t="s">
        <v>1787</v>
      </c>
      <c r="H472" s="2" t="s">
        <v>1770</v>
      </c>
      <c r="I472" t="s">
        <v>1772</v>
      </c>
      <c r="J472" s="2" t="s">
        <v>1667</v>
      </c>
      <c r="K472" t="s">
        <v>1672</v>
      </c>
      <c r="L472" s="2" t="s">
        <v>1429</v>
      </c>
      <c r="M472" t="s">
        <v>1435</v>
      </c>
      <c r="N472" s="3" t="s">
        <v>1668</v>
      </c>
      <c r="O472" s="4" t="s">
        <v>1673</v>
      </c>
      <c r="P472" s="6" t="s">
        <v>1431</v>
      </c>
      <c r="Q472" s="4" t="s">
        <v>1437</v>
      </c>
    </row>
    <row r="473" spans="1:17" x14ac:dyDescent="0.25">
      <c r="A473" s="2" t="s">
        <v>1788</v>
      </c>
      <c r="B473" t="s">
        <v>1790</v>
      </c>
      <c r="C473" s="7">
        <v>1.74E-3</v>
      </c>
      <c r="D473" s="7">
        <v>2.4079712150567402E-2</v>
      </c>
      <c r="E473" s="7" t="s">
        <v>2889</v>
      </c>
      <c r="F473" s="2" t="s">
        <v>1789</v>
      </c>
      <c r="G473" t="s">
        <v>1790</v>
      </c>
      <c r="H473" s="2" t="s">
        <v>1770</v>
      </c>
      <c r="I473" t="s">
        <v>1772</v>
      </c>
      <c r="J473" s="2" t="s">
        <v>1667</v>
      </c>
      <c r="K473" t="s">
        <v>1672</v>
      </c>
      <c r="L473" s="2" t="s">
        <v>1429</v>
      </c>
      <c r="M473" t="s">
        <v>1435</v>
      </c>
      <c r="N473" s="3" t="s">
        <v>1668</v>
      </c>
      <c r="O473" s="4" t="s">
        <v>1673</v>
      </c>
      <c r="P473" s="6" t="s">
        <v>1431</v>
      </c>
      <c r="Q473" s="4" t="s">
        <v>1437</v>
      </c>
    </row>
    <row r="474" spans="1:17" x14ac:dyDescent="0.25">
      <c r="A474" s="2" t="s">
        <v>1791</v>
      </c>
      <c r="B474" t="s">
        <v>1793</v>
      </c>
      <c r="C474" s="7">
        <v>7.5000000000000002E-4</v>
      </c>
      <c r="D474" s="7">
        <v>1.0379186271796294E-2</v>
      </c>
      <c r="E474" s="7" t="s">
        <v>2889</v>
      </c>
      <c r="F474" s="2" t="s">
        <v>1792</v>
      </c>
      <c r="G474" t="s">
        <v>1793</v>
      </c>
      <c r="H474" s="2" t="s">
        <v>1770</v>
      </c>
      <c r="I474" t="s">
        <v>1772</v>
      </c>
      <c r="J474" s="2" t="s">
        <v>1667</v>
      </c>
      <c r="K474" t="s">
        <v>1672</v>
      </c>
      <c r="L474" s="2" t="s">
        <v>1429</v>
      </c>
      <c r="M474" t="s">
        <v>1435</v>
      </c>
      <c r="N474" s="3" t="s">
        <v>1668</v>
      </c>
      <c r="O474" s="4" t="s">
        <v>1673</v>
      </c>
      <c r="P474" s="6" t="s">
        <v>1431</v>
      </c>
      <c r="Q474" s="4" t="s">
        <v>1437</v>
      </c>
    </row>
    <row r="475" spans="1:17" x14ac:dyDescent="0.25">
      <c r="A475" s="2" t="s">
        <v>1794</v>
      </c>
      <c r="B475" t="s">
        <v>1796</v>
      </c>
      <c r="C475" s="7">
        <v>1.4E-3</v>
      </c>
      <c r="D475" s="7">
        <v>1.9374481040686415E-2</v>
      </c>
      <c r="E475" s="7" t="s">
        <v>2889</v>
      </c>
      <c r="F475" s="2" t="s">
        <v>1795</v>
      </c>
      <c r="G475" t="s">
        <v>1797</v>
      </c>
      <c r="H475" s="2" t="s">
        <v>1770</v>
      </c>
      <c r="I475" t="s">
        <v>1772</v>
      </c>
      <c r="J475" s="2" t="s">
        <v>1667</v>
      </c>
      <c r="K475" t="s">
        <v>1672</v>
      </c>
      <c r="L475" s="2" t="s">
        <v>1429</v>
      </c>
      <c r="M475" t="s">
        <v>1435</v>
      </c>
      <c r="N475" s="3" t="s">
        <v>1668</v>
      </c>
      <c r="O475" s="4" t="s">
        <v>1673</v>
      </c>
      <c r="P475" s="6" t="s">
        <v>1431</v>
      </c>
      <c r="Q475" s="4" t="s">
        <v>1437</v>
      </c>
    </row>
    <row r="476" spans="1:17" x14ac:dyDescent="0.25">
      <c r="A476" s="2" t="s">
        <v>1798</v>
      </c>
      <c r="B476" t="s">
        <v>1799</v>
      </c>
      <c r="C476" s="7">
        <v>4.2999999999999999E-4</v>
      </c>
      <c r="D476" s="7">
        <v>5.9507334624965416E-3</v>
      </c>
      <c r="E476" s="7" t="s">
        <v>2889</v>
      </c>
      <c r="F476" s="2" t="s">
        <v>1795</v>
      </c>
      <c r="G476" t="s">
        <v>1797</v>
      </c>
      <c r="H476" s="2" t="s">
        <v>1770</v>
      </c>
      <c r="I476" t="s">
        <v>1772</v>
      </c>
      <c r="J476" s="2" t="s">
        <v>1667</v>
      </c>
      <c r="K476" t="s">
        <v>1672</v>
      </c>
      <c r="L476" s="2" t="s">
        <v>1429</v>
      </c>
      <c r="M476" t="s">
        <v>1435</v>
      </c>
      <c r="N476" s="3" t="s">
        <v>1668</v>
      </c>
      <c r="O476" s="4" t="s">
        <v>1673</v>
      </c>
      <c r="P476" s="6" t="s">
        <v>1431</v>
      </c>
      <c r="Q476" s="4" t="s">
        <v>1437</v>
      </c>
    </row>
    <row r="477" spans="1:17" x14ac:dyDescent="0.25">
      <c r="A477" s="2" t="s">
        <v>1800</v>
      </c>
      <c r="B477" t="s">
        <v>1801</v>
      </c>
      <c r="C477" s="7">
        <v>3.6900000000000001E-3</v>
      </c>
      <c r="D477" s="7">
        <v>5.1065596457237773E-2</v>
      </c>
      <c r="E477" s="7" t="s">
        <v>2889</v>
      </c>
      <c r="F477" s="2" t="s">
        <v>1795</v>
      </c>
      <c r="G477" t="s">
        <v>1797</v>
      </c>
      <c r="H477" s="2" t="s">
        <v>1770</v>
      </c>
      <c r="I477" t="s">
        <v>1772</v>
      </c>
      <c r="J477" s="2" t="s">
        <v>1667</v>
      </c>
      <c r="K477" t="s">
        <v>1672</v>
      </c>
      <c r="L477" s="2" t="s">
        <v>1429</v>
      </c>
      <c r="M477" t="s">
        <v>1435</v>
      </c>
      <c r="N477" s="3" t="s">
        <v>1668</v>
      </c>
      <c r="O477" s="4" t="s">
        <v>1673</v>
      </c>
      <c r="P477" s="6" t="s">
        <v>1431</v>
      </c>
      <c r="Q477" s="4" t="s">
        <v>1437</v>
      </c>
    </row>
    <row r="478" spans="1:17" x14ac:dyDescent="0.25">
      <c r="A478" s="2" t="s">
        <v>1802</v>
      </c>
      <c r="B478" t="s">
        <v>1804</v>
      </c>
      <c r="C478" s="7">
        <v>1.47E-3</v>
      </c>
      <c r="D478" s="7">
        <v>2.0343205092720737E-2</v>
      </c>
      <c r="E478" s="7" t="s">
        <v>2889</v>
      </c>
      <c r="F478" s="2" t="s">
        <v>1803</v>
      </c>
      <c r="G478" t="s">
        <v>1804</v>
      </c>
      <c r="H478" s="2" t="s">
        <v>1770</v>
      </c>
      <c r="I478" t="s">
        <v>1772</v>
      </c>
      <c r="J478" s="2" t="s">
        <v>1667</v>
      </c>
      <c r="K478" t="s">
        <v>1672</v>
      </c>
      <c r="L478" s="2" t="s">
        <v>1429</v>
      </c>
      <c r="M478" t="s">
        <v>1435</v>
      </c>
      <c r="N478" s="3" t="s">
        <v>1668</v>
      </c>
      <c r="O478" s="4" t="s">
        <v>1673</v>
      </c>
      <c r="P478" s="6" t="s">
        <v>1431</v>
      </c>
      <c r="Q478" s="4" t="s">
        <v>1437</v>
      </c>
    </row>
    <row r="479" spans="1:17" x14ac:dyDescent="0.25">
      <c r="A479" s="2" t="s">
        <v>1805</v>
      </c>
      <c r="B479" t="s">
        <v>1808</v>
      </c>
      <c r="C479" s="7">
        <v>3.48E-3</v>
      </c>
      <c r="D479" s="7">
        <v>4.8159424301134804E-2</v>
      </c>
      <c r="E479" s="7" t="s">
        <v>2889</v>
      </c>
      <c r="F479" s="2" t="s">
        <v>1806</v>
      </c>
      <c r="G479" t="s">
        <v>1808</v>
      </c>
      <c r="H479" s="2" t="s">
        <v>1807</v>
      </c>
      <c r="I479" t="s">
        <v>1809</v>
      </c>
      <c r="J479" s="2" t="s">
        <v>1667</v>
      </c>
      <c r="K479" t="s">
        <v>1672</v>
      </c>
      <c r="L479" s="2" t="s">
        <v>1429</v>
      </c>
      <c r="M479" t="s">
        <v>1435</v>
      </c>
      <c r="N479" s="3" t="s">
        <v>1668</v>
      </c>
      <c r="O479" s="4" t="s">
        <v>1673</v>
      </c>
      <c r="P479" s="6" t="s">
        <v>1431</v>
      </c>
      <c r="Q479" s="4" t="s">
        <v>1437</v>
      </c>
    </row>
    <row r="480" spans="1:17" x14ac:dyDescent="0.25">
      <c r="A480" s="2" t="s">
        <v>1810</v>
      </c>
      <c r="B480" t="s">
        <v>1812</v>
      </c>
      <c r="C480" s="7">
        <v>2.2799999999999999E-3</v>
      </c>
      <c r="D480" s="7">
        <v>3.1552726266260732E-2</v>
      </c>
      <c r="E480" s="7" t="s">
        <v>2889</v>
      </c>
      <c r="F480" s="2" t="s">
        <v>1811</v>
      </c>
      <c r="G480" t="s">
        <v>1812</v>
      </c>
      <c r="H480" s="2" t="s">
        <v>1807</v>
      </c>
      <c r="I480" t="s">
        <v>1809</v>
      </c>
      <c r="J480" s="2" t="s">
        <v>1667</v>
      </c>
      <c r="K480" t="s">
        <v>1672</v>
      </c>
      <c r="L480" s="2" t="s">
        <v>1429</v>
      </c>
      <c r="M480" t="s">
        <v>1435</v>
      </c>
      <c r="N480" s="3" t="s">
        <v>1668</v>
      </c>
      <c r="O480" s="4" t="s">
        <v>1673</v>
      </c>
      <c r="P480" s="6" t="s">
        <v>1431</v>
      </c>
      <c r="Q480" s="4" t="s">
        <v>1437</v>
      </c>
    </row>
    <row r="481" spans="1:17" x14ac:dyDescent="0.25">
      <c r="A481" s="2" t="s">
        <v>1813</v>
      </c>
      <c r="B481" t="s">
        <v>1815</v>
      </c>
      <c r="C481" s="7">
        <v>8.1899999999999994E-3</v>
      </c>
      <c r="D481" s="7">
        <v>0.11334071408801552</v>
      </c>
      <c r="E481" s="7" t="s">
        <v>2889</v>
      </c>
      <c r="F481" s="2" t="s">
        <v>1814</v>
      </c>
      <c r="G481" t="s">
        <v>1815</v>
      </c>
      <c r="H481" s="2" t="s">
        <v>1807</v>
      </c>
      <c r="I481" t="s">
        <v>1809</v>
      </c>
      <c r="J481" s="2" t="s">
        <v>1667</v>
      </c>
      <c r="K481" t="s">
        <v>1672</v>
      </c>
      <c r="L481" s="2" t="s">
        <v>1429</v>
      </c>
      <c r="M481" t="s">
        <v>1435</v>
      </c>
      <c r="N481" s="3" t="s">
        <v>1668</v>
      </c>
      <c r="O481" s="4" t="s">
        <v>1673</v>
      </c>
      <c r="P481" s="6" t="s">
        <v>1431</v>
      </c>
      <c r="Q481" s="4" t="s">
        <v>1437</v>
      </c>
    </row>
    <row r="482" spans="1:17" x14ac:dyDescent="0.25">
      <c r="A482" s="2" t="s">
        <v>1816</v>
      </c>
      <c r="B482" t="s">
        <v>1819</v>
      </c>
      <c r="C482" s="7">
        <v>2.0200000000000001E-3</v>
      </c>
      <c r="D482" s="7">
        <v>2.7954608358704686E-2</v>
      </c>
      <c r="E482" s="7" t="s">
        <v>2888</v>
      </c>
      <c r="F482" s="2" t="s">
        <v>1817</v>
      </c>
      <c r="G482" t="s">
        <v>1820</v>
      </c>
      <c r="H482" s="2" t="s">
        <v>1818</v>
      </c>
      <c r="I482" t="s">
        <v>1821</v>
      </c>
      <c r="J482" s="2" t="s">
        <v>1667</v>
      </c>
      <c r="K482" t="s">
        <v>1672</v>
      </c>
      <c r="L482" s="2" t="s">
        <v>1429</v>
      </c>
      <c r="M482" t="s">
        <v>1435</v>
      </c>
      <c r="N482" s="3" t="s">
        <v>1668</v>
      </c>
      <c r="O482" s="4" t="s">
        <v>1673</v>
      </c>
      <c r="P482" s="6" t="s">
        <v>1431</v>
      </c>
      <c r="Q482" s="4" t="s">
        <v>1437</v>
      </c>
    </row>
    <row r="483" spans="1:17" x14ac:dyDescent="0.25">
      <c r="A483" s="2" t="s">
        <v>1822</v>
      </c>
      <c r="B483" t="s">
        <v>1823</v>
      </c>
      <c r="C483" s="7">
        <v>2.0999999999999999E-3</v>
      </c>
      <c r="D483" s="7">
        <v>2.9061721561029624E-2</v>
      </c>
      <c r="E483" s="7" t="s">
        <v>2888</v>
      </c>
      <c r="F483" s="2" t="s">
        <v>1817</v>
      </c>
      <c r="G483" t="s">
        <v>1820</v>
      </c>
      <c r="H483" s="2" t="s">
        <v>1818</v>
      </c>
      <c r="I483" t="s">
        <v>1821</v>
      </c>
      <c r="J483" s="2" t="s">
        <v>1667</v>
      </c>
      <c r="K483" t="s">
        <v>1672</v>
      </c>
      <c r="L483" s="2" t="s">
        <v>1429</v>
      </c>
      <c r="M483" t="s">
        <v>1435</v>
      </c>
      <c r="N483" s="3" t="s">
        <v>1668</v>
      </c>
      <c r="O483" s="4" t="s">
        <v>1673</v>
      </c>
      <c r="P483" s="6" t="s">
        <v>1431</v>
      </c>
      <c r="Q483" s="4" t="s">
        <v>1437</v>
      </c>
    </row>
    <row r="484" spans="1:17" x14ac:dyDescent="0.25">
      <c r="A484" s="2" t="s">
        <v>1824</v>
      </c>
      <c r="B484" t="s">
        <v>1826</v>
      </c>
      <c r="C484" s="7">
        <v>1.268E-2</v>
      </c>
      <c r="D484" s="7">
        <v>0.1754774425685027</v>
      </c>
      <c r="E484" s="7" t="s">
        <v>2889</v>
      </c>
      <c r="F484" s="2" t="s">
        <v>1825</v>
      </c>
      <c r="G484" t="s">
        <v>1827</v>
      </c>
      <c r="H484" s="2" t="s">
        <v>1818</v>
      </c>
      <c r="I484" t="s">
        <v>1821</v>
      </c>
      <c r="J484" s="2" t="s">
        <v>1667</v>
      </c>
      <c r="K484" t="s">
        <v>1672</v>
      </c>
      <c r="L484" s="2" t="s">
        <v>1429</v>
      </c>
      <c r="M484" t="s">
        <v>1435</v>
      </c>
      <c r="N484" s="3" t="s">
        <v>1668</v>
      </c>
      <c r="O484" s="4" t="s">
        <v>1673</v>
      </c>
      <c r="P484" s="6" t="s">
        <v>1431</v>
      </c>
      <c r="Q484" s="4" t="s">
        <v>1437</v>
      </c>
    </row>
    <row r="485" spans="1:17" x14ac:dyDescent="0.25">
      <c r="A485" s="2" t="s">
        <v>1828</v>
      </c>
      <c r="B485" t="s">
        <v>1829</v>
      </c>
      <c r="C485" s="7">
        <v>1.25E-3</v>
      </c>
      <c r="D485" s="7">
        <v>1.7298643786327159E-2</v>
      </c>
      <c r="E485" s="7" t="s">
        <v>2889</v>
      </c>
      <c r="F485" s="2" t="s">
        <v>1825</v>
      </c>
      <c r="G485" t="s">
        <v>1827</v>
      </c>
      <c r="H485" s="2" t="s">
        <v>1818</v>
      </c>
      <c r="I485" t="s">
        <v>1821</v>
      </c>
      <c r="J485" s="2" t="s">
        <v>1667</v>
      </c>
      <c r="K485" t="s">
        <v>1672</v>
      </c>
      <c r="L485" s="2" t="s">
        <v>1429</v>
      </c>
      <c r="M485" t="s">
        <v>1435</v>
      </c>
      <c r="N485" s="3" t="s">
        <v>1668</v>
      </c>
      <c r="O485" s="4" t="s">
        <v>1673</v>
      </c>
      <c r="P485" s="6" t="s">
        <v>1431</v>
      </c>
      <c r="Q485" s="4" t="s">
        <v>1437</v>
      </c>
    </row>
    <row r="486" spans="1:17" x14ac:dyDescent="0.25">
      <c r="A486" s="2" t="s">
        <v>1830</v>
      </c>
      <c r="B486" t="s">
        <v>1836</v>
      </c>
      <c r="C486" s="7">
        <v>2.7999999999999998E-4</v>
      </c>
      <c r="D486" s="7">
        <v>2.2598870056497168E-2</v>
      </c>
      <c r="E486" s="7" t="s">
        <v>2889</v>
      </c>
      <c r="F486" s="2" t="s">
        <v>1831</v>
      </c>
      <c r="G486" t="s">
        <v>1836</v>
      </c>
      <c r="H486" s="2" t="s">
        <v>1832</v>
      </c>
      <c r="I486" t="s">
        <v>1836</v>
      </c>
      <c r="J486" s="2" t="s">
        <v>1833</v>
      </c>
      <c r="K486" t="s">
        <v>1837</v>
      </c>
      <c r="L486" s="2" t="s">
        <v>1834</v>
      </c>
      <c r="M486" t="s">
        <v>1838</v>
      </c>
      <c r="N486" s="3" t="s">
        <v>1835</v>
      </c>
      <c r="O486" s="4" t="s">
        <v>1838</v>
      </c>
      <c r="P486" s="6" t="s">
        <v>1431</v>
      </c>
      <c r="Q486" s="4" t="s">
        <v>1437</v>
      </c>
    </row>
    <row r="487" spans="1:17" x14ac:dyDescent="0.25">
      <c r="A487" s="2" t="s">
        <v>1839</v>
      </c>
      <c r="B487" t="s">
        <v>1842</v>
      </c>
      <c r="C487" s="7">
        <v>1.0000000000000001E-5</v>
      </c>
      <c r="D487" s="7">
        <v>8.0710250201775611E-4</v>
      </c>
      <c r="E487" s="7" t="s">
        <v>2889</v>
      </c>
      <c r="F487" s="2" t="s">
        <v>1840</v>
      </c>
      <c r="G487" t="s">
        <v>1842</v>
      </c>
      <c r="H487" s="2" t="s">
        <v>1841</v>
      </c>
      <c r="I487" t="s">
        <v>1842</v>
      </c>
      <c r="J487" s="2" t="s">
        <v>1833</v>
      </c>
      <c r="K487" t="s">
        <v>1837</v>
      </c>
      <c r="L487" s="2" t="s">
        <v>1834</v>
      </c>
      <c r="M487" t="s">
        <v>1838</v>
      </c>
      <c r="N487" s="3" t="s">
        <v>1835</v>
      </c>
      <c r="O487" s="4" t="s">
        <v>1838</v>
      </c>
      <c r="P487" s="6" t="s">
        <v>1431</v>
      </c>
      <c r="Q487" s="4" t="s">
        <v>1437</v>
      </c>
    </row>
    <row r="488" spans="1:17" x14ac:dyDescent="0.25">
      <c r="A488" s="2" t="s">
        <v>1843</v>
      </c>
      <c r="B488" t="s">
        <v>1846</v>
      </c>
      <c r="C488" s="7">
        <v>2.2000000000000001E-4</v>
      </c>
      <c r="D488" s="7">
        <v>1.7756255044390632E-2</v>
      </c>
      <c r="E488" s="7" t="s">
        <v>2889</v>
      </c>
      <c r="F488" s="2" t="s">
        <v>1844</v>
      </c>
      <c r="G488" t="s">
        <v>1846</v>
      </c>
      <c r="H488" s="2" t="s">
        <v>1845</v>
      </c>
      <c r="I488" t="s">
        <v>1847</v>
      </c>
      <c r="J488" s="2" t="s">
        <v>1833</v>
      </c>
      <c r="K488" t="s">
        <v>1837</v>
      </c>
      <c r="L488" s="2" t="s">
        <v>1834</v>
      </c>
      <c r="M488" t="s">
        <v>1838</v>
      </c>
      <c r="N488" s="3" t="s">
        <v>1835</v>
      </c>
      <c r="O488" s="4" t="s">
        <v>1838</v>
      </c>
      <c r="P488" s="6" t="s">
        <v>1431</v>
      </c>
      <c r="Q488" s="4" t="s">
        <v>1437</v>
      </c>
    </row>
    <row r="489" spans="1:17" x14ac:dyDescent="0.25">
      <c r="A489" s="2" t="s">
        <v>1848</v>
      </c>
      <c r="B489" t="s">
        <v>1850</v>
      </c>
      <c r="C489" s="7">
        <v>6.8300000000000001E-3</v>
      </c>
      <c r="D489" s="7">
        <v>0.55125100887812739</v>
      </c>
      <c r="E489" s="7" t="s">
        <v>2889</v>
      </c>
      <c r="F489" s="2" t="s">
        <v>1849</v>
      </c>
      <c r="G489" t="s">
        <v>1850</v>
      </c>
      <c r="H489" s="2" t="s">
        <v>1845</v>
      </c>
      <c r="I489" t="s">
        <v>1847</v>
      </c>
      <c r="J489" s="2" t="s">
        <v>1833</v>
      </c>
      <c r="K489" t="s">
        <v>1837</v>
      </c>
      <c r="L489" s="2" t="s">
        <v>1834</v>
      </c>
      <c r="M489" t="s">
        <v>1838</v>
      </c>
      <c r="N489" s="3" t="s">
        <v>1835</v>
      </c>
      <c r="O489" s="4" t="s">
        <v>1838</v>
      </c>
      <c r="P489" s="6" t="s">
        <v>1431</v>
      </c>
      <c r="Q489" s="4" t="s">
        <v>1437</v>
      </c>
    </row>
    <row r="490" spans="1:17" x14ac:dyDescent="0.25">
      <c r="A490" s="2" t="s">
        <v>1851</v>
      </c>
      <c r="B490" t="s">
        <v>1853</v>
      </c>
      <c r="C490" s="7">
        <v>3.6999999999999999E-4</v>
      </c>
      <c r="D490" s="7">
        <v>2.9862792574656974E-2</v>
      </c>
      <c r="E490" s="7" t="s">
        <v>2889</v>
      </c>
      <c r="F490" s="2" t="s">
        <v>1852</v>
      </c>
      <c r="G490" t="s">
        <v>1854</v>
      </c>
      <c r="H490" s="2" t="s">
        <v>1845</v>
      </c>
      <c r="I490" t="s">
        <v>1847</v>
      </c>
      <c r="J490" s="2" t="s">
        <v>1833</v>
      </c>
      <c r="K490" t="s">
        <v>1837</v>
      </c>
      <c r="L490" s="2" t="s">
        <v>1834</v>
      </c>
      <c r="M490" t="s">
        <v>1838</v>
      </c>
      <c r="N490" s="3" t="s">
        <v>1835</v>
      </c>
      <c r="O490" s="4" t="s">
        <v>1838</v>
      </c>
      <c r="P490" s="6" t="s">
        <v>1431</v>
      </c>
      <c r="Q490" s="4" t="s">
        <v>1437</v>
      </c>
    </row>
    <row r="491" spans="1:17" x14ac:dyDescent="0.25">
      <c r="A491" s="2" t="s">
        <v>1855</v>
      </c>
      <c r="B491" t="s">
        <v>1856</v>
      </c>
      <c r="C491" s="7">
        <v>5.8E-4</v>
      </c>
      <c r="D491" s="7">
        <v>4.6811945117029852E-2</v>
      </c>
      <c r="E491" s="7" t="s">
        <v>2889</v>
      </c>
      <c r="F491" s="2" t="s">
        <v>1852</v>
      </c>
      <c r="G491" t="s">
        <v>1854</v>
      </c>
      <c r="H491" s="2" t="s">
        <v>1845</v>
      </c>
      <c r="I491" t="s">
        <v>1847</v>
      </c>
      <c r="J491" s="2" t="s">
        <v>1833</v>
      </c>
      <c r="K491" t="s">
        <v>1837</v>
      </c>
      <c r="L491" s="2" t="s">
        <v>1834</v>
      </c>
      <c r="M491" t="s">
        <v>1838</v>
      </c>
      <c r="N491" s="3" t="s">
        <v>1835</v>
      </c>
      <c r="O491" s="4" t="s">
        <v>1838</v>
      </c>
      <c r="P491" s="6" t="s">
        <v>1431</v>
      </c>
      <c r="Q491" s="4" t="s">
        <v>1437</v>
      </c>
    </row>
    <row r="492" spans="1:17" x14ac:dyDescent="0.25">
      <c r="A492" s="2" t="s">
        <v>1857</v>
      </c>
      <c r="B492" t="s">
        <v>1858</v>
      </c>
      <c r="C492" s="7">
        <v>3.0000000000000001E-5</v>
      </c>
      <c r="D492" s="7">
        <v>2.421307506053268E-3</v>
      </c>
      <c r="E492" s="7" t="s">
        <v>2889</v>
      </c>
      <c r="F492" s="2" t="s">
        <v>1852</v>
      </c>
      <c r="G492" t="s">
        <v>1854</v>
      </c>
      <c r="H492" s="2" t="s">
        <v>1845</v>
      </c>
      <c r="I492" t="s">
        <v>1847</v>
      </c>
      <c r="J492" s="2" t="s">
        <v>1833</v>
      </c>
      <c r="K492" t="s">
        <v>1837</v>
      </c>
      <c r="L492" s="2" t="s">
        <v>1834</v>
      </c>
      <c r="M492" t="s">
        <v>1838</v>
      </c>
      <c r="N492" s="3" t="s">
        <v>1835</v>
      </c>
      <c r="O492" s="4" t="s">
        <v>1838</v>
      </c>
      <c r="P492" s="6" t="s">
        <v>1431</v>
      </c>
      <c r="Q492" s="4" t="s">
        <v>1437</v>
      </c>
    </row>
    <row r="493" spans="1:17" x14ac:dyDescent="0.25">
      <c r="A493" s="2" t="s">
        <v>1859</v>
      </c>
      <c r="B493" t="s">
        <v>1862</v>
      </c>
      <c r="C493" s="7">
        <v>1.5E-3</v>
      </c>
      <c r="D493" s="7">
        <v>0.12106537530266341</v>
      </c>
      <c r="E493" s="7" t="s">
        <v>2887</v>
      </c>
      <c r="F493" s="2" t="s">
        <v>1860</v>
      </c>
      <c r="G493" t="s">
        <v>1863</v>
      </c>
      <c r="H493" s="2" t="s">
        <v>1861</v>
      </c>
      <c r="I493" t="s">
        <v>1864</v>
      </c>
      <c r="J493" s="2" t="s">
        <v>1833</v>
      </c>
      <c r="K493" t="s">
        <v>1837</v>
      </c>
      <c r="L493" s="2" t="s">
        <v>1834</v>
      </c>
      <c r="M493" t="s">
        <v>1838</v>
      </c>
      <c r="N493" s="3" t="s">
        <v>1835</v>
      </c>
      <c r="O493" s="4" t="s">
        <v>1838</v>
      </c>
      <c r="P493" s="6" t="s">
        <v>1431</v>
      </c>
      <c r="Q493" s="4" t="s">
        <v>1437</v>
      </c>
    </row>
    <row r="494" spans="1:17" x14ac:dyDescent="0.25">
      <c r="A494" s="2" t="s">
        <v>1865</v>
      </c>
      <c r="B494" t="s">
        <v>1866</v>
      </c>
      <c r="C494" s="7">
        <v>2.15E-3</v>
      </c>
      <c r="D494" s="7">
        <v>0.17352703793381755</v>
      </c>
      <c r="E494" s="7" t="s">
        <v>2887</v>
      </c>
      <c r="F494" s="2" t="s">
        <v>1860</v>
      </c>
      <c r="G494" t="s">
        <v>1863</v>
      </c>
      <c r="H494" s="2" t="s">
        <v>1861</v>
      </c>
      <c r="I494" t="s">
        <v>1864</v>
      </c>
      <c r="J494" s="2" t="s">
        <v>1833</v>
      </c>
      <c r="K494" t="s">
        <v>1837</v>
      </c>
      <c r="L494" s="2" t="s">
        <v>1834</v>
      </c>
      <c r="M494" t="s">
        <v>1838</v>
      </c>
      <c r="N494" s="3" t="s">
        <v>1835</v>
      </c>
      <c r="O494" s="4" t="s">
        <v>1838</v>
      </c>
      <c r="P494" s="6" t="s">
        <v>1431</v>
      </c>
      <c r="Q494" s="4" t="s">
        <v>1437</v>
      </c>
    </row>
    <row r="495" spans="1:17" x14ac:dyDescent="0.25">
      <c r="A495" s="2" t="s">
        <v>1867</v>
      </c>
      <c r="B495" t="s">
        <v>1868</v>
      </c>
      <c r="C495" s="7">
        <v>1.1E-4</v>
      </c>
      <c r="D495" s="7">
        <v>8.878127522195316E-3</v>
      </c>
      <c r="E495" s="7" t="s">
        <v>2887</v>
      </c>
      <c r="F495" s="2" t="s">
        <v>1860</v>
      </c>
      <c r="G495" t="s">
        <v>1863</v>
      </c>
      <c r="H495" s="2" t="s">
        <v>1861</v>
      </c>
      <c r="I495" t="s">
        <v>1864</v>
      </c>
      <c r="J495" s="2" t="s">
        <v>1833</v>
      </c>
      <c r="K495" t="s">
        <v>1837</v>
      </c>
      <c r="L495" s="2" t="s">
        <v>1834</v>
      </c>
      <c r="M495" t="s">
        <v>1838</v>
      </c>
      <c r="N495" s="3" t="s">
        <v>1835</v>
      </c>
      <c r="O495" s="4" t="s">
        <v>1838</v>
      </c>
      <c r="P495" s="6" t="s">
        <v>1431</v>
      </c>
      <c r="Q495" s="4" t="s">
        <v>1437</v>
      </c>
    </row>
    <row r="496" spans="1:17" x14ac:dyDescent="0.25">
      <c r="A496" s="2" t="s">
        <v>1869</v>
      </c>
      <c r="B496" t="s">
        <v>1871</v>
      </c>
      <c r="C496" s="7">
        <v>2.7999999999999998E-4</v>
      </c>
      <c r="D496" s="7">
        <v>2.2598870056497168E-2</v>
      </c>
      <c r="E496" s="7" t="s">
        <v>2889</v>
      </c>
      <c r="F496" s="2" t="s">
        <v>1870</v>
      </c>
      <c r="G496" t="s">
        <v>1871</v>
      </c>
      <c r="H496" s="2" t="s">
        <v>1861</v>
      </c>
      <c r="I496" t="s">
        <v>1864</v>
      </c>
      <c r="J496" s="2" t="s">
        <v>1833</v>
      </c>
      <c r="K496" t="s">
        <v>1837</v>
      </c>
      <c r="L496" s="2" t="s">
        <v>1834</v>
      </c>
      <c r="M496" t="s">
        <v>1838</v>
      </c>
      <c r="N496" s="3" t="s">
        <v>1835</v>
      </c>
      <c r="O496" s="4" t="s">
        <v>1838</v>
      </c>
      <c r="P496" s="6" t="s">
        <v>1431</v>
      </c>
      <c r="Q496" s="4" t="s">
        <v>1437</v>
      </c>
    </row>
    <row r="497" spans="1:17" x14ac:dyDescent="0.25">
      <c r="A497" s="2" t="s">
        <v>1872</v>
      </c>
      <c r="B497" t="s">
        <v>1875</v>
      </c>
      <c r="C497" s="7">
        <v>3.0000000000000001E-5</v>
      </c>
      <c r="D497" s="7">
        <v>2.421307506053268E-3</v>
      </c>
      <c r="E497" s="7" t="s">
        <v>2887</v>
      </c>
      <c r="F497" s="2" t="s">
        <v>1873</v>
      </c>
      <c r="G497" t="s">
        <v>1875</v>
      </c>
      <c r="H497" s="2" t="s">
        <v>1874</v>
      </c>
      <c r="I497" t="s">
        <v>1875</v>
      </c>
      <c r="J497" s="2" t="s">
        <v>1833</v>
      </c>
      <c r="K497" t="s">
        <v>1837</v>
      </c>
      <c r="L497" s="2" t="s">
        <v>1834</v>
      </c>
      <c r="M497" t="s">
        <v>1838</v>
      </c>
      <c r="N497" s="3" t="s">
        <v>1835</v>
      </c>
      <c r="O497" s="4" t="s">
        <v>1838</v>
      </c>
      <c r="P497" s="6" t="s">
        <v>1431</v>
      </c>
      <c r="Q497" s="4" t="s">
        <v>1437</v>
      </c>
    </row>
    <row r="498" spans="1:17" x14ac:dyDescent="0.25">
      <c r="A498" s="2" t="s">
        <v>1876</v>
      </c>
      <c r="B498" t="s">
        <v>1880</v>
      </c>
      <c r="C498" s="7">
        <v>1.1E-4</v>
      </c>
      <c r="D498" s="7">
        <v>0.42307692307692302</v>
      </c>
      <c r="E498" s="7" t="s">
        <v>2887</v>
      </c>
      <c r="F498" s="2" t="s">
        <v>1877</v>
      </c>
      <c r="G498" t="s">
        <v>1880</v>
      </c>
      <c r="H498" s="2" t="s">
        <v>1878</v>
      </c>
      <c r="I498" t="s">
        <v>1880</v>
      </c>
      <c r="J498" s="2" t="s">
        <v>1879</v>
      </c>
      <c r="K498" t="s">
        <v>1881</v>
      </c>
      <c r="L498" s="2" t="s">
        <v>1834</v>
      </c>
      <c r="M498" t="s">
        <v>1838</v>
      </c>
      <c r="N498" s="3" t="s">
        <v>1835</v>
      </c>
      <c r="O498" s="4" t="s">
        <v>1838</v>
      </c>
      <c r="P498" s="6" t="s">
        <v>1431</v>
      </c>
      <c r="Q498" s="4" t="s">
        <v>1437</v>
      </c>
    </row>
    <row r="499" spans="1:17" x14ac:dyDescent="0.25">
      <c r="A499" s="2" t="s">
        <v>1882</v>
      </c>
      <c r="B499" t="s">
        <v>1885</v>
      </c>
      <c r="C499" s="7">
        <v>3.0000000000000001E-5</v>
      </c>
      <c r="D499" s="7">
        <v>0.11538461538461538</v>
      </c>
      <c r="E499" s="7" t="s">
        <v>2887</v>
      </c>
      <c r="F499" s="2" t="s">
        <v>1883</v>
      </c>
      <c r="G499" t="s">
        <v>1885</v>
      </c>
      <c r="H499" s="2" t="s">
        <v>1884</v>
      </c>
      <c r="I499" t="s">
        <v>1885</v>
      </c>
      <c r="J499" s="2" t="s">
        <v>1879</v>
      </c>
      <c r="K499" t="s">
        <v>1881</v>
      </c>
      <c r="L499" s="2" t="s">
        <v>1834</v>
      </c>
      <c r="M499" t="s">
        <v>1838</v>
      </c>
      <c r="N499" s="3" t="s">
        <v>1835</v>
      </c>
      <c r="O499" s="4" t="s">
        <v>1838</v>
      </c>
      <c r="P499" s="6" t="s">
        <v>1431</v>
      </c>
      <c r="Q499" s="4" t="s">
        <v>1437</v>
      </c>
    </row>
    <row r="500" spans="1:17" x14ac:dyDescent="0.25">
      <c r="A500" s="2" t="s">
        <v>1886</v>
      </c>
      <c r="B500" t="s">
        <v>1889</v>
      </c>
      <c r="C500" s="7">
        <v>4.0000000000000003E-5</v>
      </c>
      <c r="D500" s="7">
        <v>0.15384615384615383</v>
      </c>
      <c r="E500" s="7" t="s">
        <v>2887</v>
      </c>
      <c r="F500" s="2" t="s">
        <v>1887</v>
      </c>
      <c r="G500" t="s">
        <v>1889</v>
      </c>
      <c r="H500" s="2" t="s">
        <v>1888</v>
      </c>
      <c r="I500" t="s">
        <v>1889</v>
      </c>
      <c r="J500" s="2" t="s">
        <v>1879</v>
      </c>
      <c r="K500" t="s">
        <v>1881</v>
      </c>
      <c r="L500" s="2" t="s">
        <v>1834</v>
      </c>
      <c r="M500" t="s">
        <v>1838</v>
      </c>
      <c r="N500" s="3" t="s">
        <v>1835</v>
      </c>
      <c r="O500" s="4" t="s">
        <v>1838</v>
      </c>
      <c r="P500" s="6" t="s">
        <v>1431</v>
      </c>
      <c r="Q500" s="4" t="s">
        <v>1437</v>
      </c>
    </row>
    <row r="501" spans="1:17" x14ac:dyDescent="0.25">
      <c r="A501" s="2" t="s">
        <v>1890</v>
      </c>
      <c r="B501" t="s">
        <v>1893</v>
      </c>
      <c r="C501" s="7">
        <v>8.0000000000000007E-5</v>
      </c>
      <c r="D501" s="7">
        <v>0.30769230769230765</v>
      </c>
      <c r="E501" s="7" t="s">
        <v>2887</v>
      </c>
      <c r="F501" s="2" t="s">
        <v>1891</v>
      </c>
      <c r="G501" t="s">
        <v>1893</v>
      </c>
      <c r="H501" s="2" t="s">
        <v>1892</v>
      </c>
      <c r="I501" t="s">
        <v>1893</v>
      </c>
      <c r="J501" s="2" t="s">
        <v>1879</v>
      </c>
      <c r="K501" t="s">
        <v>1881</v>
      </c>
      <c r="L501" s="2" t="s">
        <v>1834</v>
      </c>
      <c r="M501" t="s">
        <v>1838</v>
      </c>
      <c r="N501" s="3" t="s">
        <v>1835</v>
      </c>
      <c r="O501" s="4" t="s">
        <v>1838</v>
      </c>
      <c r="P501" s="6" t="s">
        <v>1431</v>
      </c>
      <c r="Q501" s="4" t="s">
        <v>1437</v>
      </c>
    </row>
    <row r="502" spans="1:17" x14ac:dyDescent="0.25">
      <c r="A502" s="2" t="s">
        <v>1894</v>
      </c>
      <c r="B502" t="s">
        <v>1898</v>
      </c>
      <c r="C502" s="7">
        <v>1.3999999999999999E-4</v>
      </c>
      <c r="D502" s="7">
        <v>0.93333333333333335</v>
      </c>
      <c r="E502" s="7" t="s">
        <v>2887</v>
      </c>
      <c r="F502" s="2" t="s">
        <v>1895</v>
      </c>
      <c r="G502" t="s">
        <v>1898</v>
      </c>
      <c r="H502" s="2" t="s">
        <v>1896</v>
      </c>
      <c r="I502" t="s">
        <v>1898</v>
      </c>
      <c r="J502" s="2" t="s">
        <v>1897</v>
      </c>
      <c r="K502" t="s">
        <v>1899</v>
      </c>
      <c r="L502" s="2" t="s">
        <v>1834</v>
      </c>
      <c r="M502" t="s">
        <v>1838</v>
      </c>
      <c r="N502" s="3" t="s">
        <v>1835</v>
      </c>
      <c r="O502" s="4" t="s">
        <v>1838</v>
      </c>
      <c r="P502" s="6" t="s">
        <v>1431</v>
      </c>
      <c r="Q502" s="4" t="s">
        <v>1437</v>
      </c>
    </row>
    <row r="503" spans="1:17" x14ac:dyDescent="0.25">
      <c r="A503" s="2" t="s">
        <v>1900</v>
      </c>
      <c r="B503" t="s">
        <v>1903</v>
      </c>
      <c r="C503" s="7">
        <v>1.0000000000000001E-5</v>
      </c>
      <c r="D503" s="7">
        <v>6.666666666666668E-2</v>
      </c>
      <c r="E503" s="7" t="s">
        <v>2887</v>
      </c>
      <c r="F503" s="2" t="s">
        <v>1901</v>
      </c>
      <c r="G503" t="s">
        <v>1903</v>
      </c>
      <c r="H503" s="2" t="s">
        <v>1902</v>
      </c>
      <c r="I503" t="s">
        <v>1904</v>
      </c>
      <c r="J503" s="2" t="s">
        <v>1897</v>
      </c>
      <c r="K503" t="s">
        <v>1899</v>
      </c>
      <c r="L503" s="2" t="s">
        <v>1834</v>
      </c>
      <c r="M503" t="s">
        <v>1838</v>
      </c>
      <c r="N503" s="3" t="s">
        <v>1835</v>
      </c>
      <c r="O503" s="4" t="s">
        <v>1838</v>
      </c>
      <c r="P503" s="6" t="s">
        <v>1431</v>
      </c>
      <c r="Q503" s="4" t="s">
        <v>1437</v>
      </c>
    </row>
    <row r="504" spans="1:17" x14ac:dyDescent="0.25">
      <c r="A504" s="2" t="s">
        <v>1905</v>
      </c>
      <c r="B504" t="s">
        <v>1907</v>
      </c>
      <c r="C504" s="7">
        <v>0</v>
      </c>
      <c r="D504" s="7">
        <v>0</v>
      </c>
      <c r="E504" s="7" t="s">
        <v>2888</v>
      </c>
      <c r="F504" s="2" t="s">
        <v>1906</v>
      </c>
      <c r="G504" t="s">
        <v>1907</v>
      </c>
      <c r="H504" s="2" t="s">
        <v>1902</v>
      </c>
      <c r="I504" t="s">
        <v>1904</v>
      </c>
      <c r="J504" s="2" t="s">
        <v>1897</v>
      </c>
      <c r="K504" t="s">
        <v>1899</v>
      </c>
      <c r="L504" s="2" t="s">
        <v>1834</v>
      </c>
      <c r="M504" t="s">
        <v>1838</v>
      </c>
      <c r="N504" s="3" t="s">
        <v>1835</v>
      </c>
      <c r="O504" s="4" t="s">
        <v>1838</v>
      </c>
      <c r="P504" s="6" t="s">
        <v>1431</v>
      </c>
      <c r="Q504" s="4" t="s">
        <v>1437</v>
      </c>
    </row>
    <row r="505" spans="1:17" x14ac:dyDescent="0.25">
      <c r="A505" s="2" t="s">
        <v>1908</v>
      </c>
      <c r="B505" t="s">
        <v>1912</v>
      </c>
      <c r="C505" s="7">
        <v>5.0000000000000002E-5</v>
      </c>
      <c r="D505" s="7">
        <v>2.3364485981308414E-2</v>
      </c>
      <c r="E505" s="7" t="s">
        <v>2888</v>
      </c>
      <c r="F505" s="2" t="s">
        <v>1909</v>
      </c>
      <c r="G505" t="s">
        <v>1913</v>
      </c>
      <c r="H505" s="2" t="s">
        <v>1910</v>
      </c>
      <c r="I505" t="s">
        <v>1913</v>
      </c>
      <c r="J505" s="2" t="s">
        <v>1911</v>
      </c>
      <c r="K505" t="s">
        <v>1914</v>
      </c>
      <c r="L505" s="2" t="s">
        <v>1834</v>
      </c>
      <c r="M505" t="s">
        <v>1838</v>
      </c>
      <c r="N505" s="3" t="s">
        <v>1835</v>
      </c>
      <c r="O505" s="4" t="s">
        <v>1838</v>
      </c>
      <c r="P505" s="6" t="s">
        <v>1431</v>
      </c>
      <c r="Q505" s="4" t="s">
        <v>1437</v>
      </c>
    </row>
    <row r="506" spans="1:17" x14ac:dyDescent="0.25">
      <c r="A506" s="2" t="s">
        <v>1915</v>
      </c>
      <c r="B506" t="s">
        <v>1916</v>
      </c>
      <c r="C506" s="7">
        <v>3.8000000000000002E-4</v>
      </c>
      <c r="D506" s="7">
        <v>0.17757009345794394</v>
      </c>
      <c r="E506" s="7" t="s">
        <v>2888</v>
      </c>
      <c r="F506" s="2" t="s">
        <v>1909</v>
      </c>
      <c r="G506" t="s">
        <v>1913</v>
      </c>
      <c r="H506" s="2" t="s">
        <v>1910</v>
      </c>
      <c r="I506" t="s">
        <v>1913</v>
      </c>
      <c r="J506" s="2" t="s">
        <v>1911</v>
      </c>
      <c r="K506" t="s">
        <v>1914</v>
      </c>
      <c r="L506" s="2" t="s">
        <v>1834</v>
      </c>
      <c r="M506" t="s">
        <v>1838</v>
      </c>
      <c r="N506" s="3" t="s">
        <v>1835</v>
      </c>
      <c r="O506" s="4" t="s">
        <v>1838</v>
      </c>
      <c r="P506" s="6" t="s">
        <v>1431</v>
      </c>
      <c r="Q506" s="4" t="s">
        <v>1437</v>
      </c>
    </row>
    <row r="507" spans="1:17" x14ac:dyDescent="0.25">
      <c r="A507" s="2" t="s">
        <v>1917</v>
      </c>
      <c r="B507" t="s">
        <v>1920</v>
      </c>
      <c r="C507" s="7">
        <v>6.6E-4</v>
      </c>
      <c r="D507" s="7">
        <v>0.30841121495327101</v>
      </c>
      <c r="E507" s="7" t="s">
        <v>2887</v>
      </c>
      <c r="F507" s="2" t="s">
        <v>1918</v>
      </c>
      <c r="G507" t="s">
        <v>1920</v>
      </c>
      <c r="H507" s="2" t="s">
        <v>1919</v>
      </c>
      <c r="I507" t="s">
        <v>1921</v>
      </c>
      <c r="J507" s="2" t="s">
        <v>1911</v>
      </c>
      <c r="K507" t="s">
        <v>1914</v>
      </c>
      <c r="L507" s="2" t="s">
        <v>1834</v>
      </c>
      <c r="M507" t="s">
        <v>1838</v>
      </c>
      <c r="N507" s="3" t="s">
        <v>1835</v>
      </c>
      <c r="O507" s="4" t="s">
        <v>1838</v>
      </c>
      <c r="P507" s="6" t="s">
        <v>1431</v>
      </c>
      <c r="Q507" s="4" t="s">
        <v>1437</v>
      </c>
    </row>
    <row r="508" spans="1:17" x14ac:dyDescent="0.25">
      <c r="A508" s="2" t="s">
        <v>1922</v>
      </c>
      <c r="B508" t="s">
        <v>1924</v>
      </c>
      <c r="C508" s="7">
        <v>6.9999999999999994E-5</v>
      </c>
      <c r="D508" s="7">
        <v>3.2710280373831772E-2</v>
      </c>
      <c r="E508" s="7" t="s">
        <v>2887</v>
      </c>
      <c r="F508" s="2" t="s">
        <v>1923</v>
      </c>
      <c r="G508" t="s">
        <v>1924</v>
      </c>
      <c r="H508" s="2" t="s">
        <v>1919</v>
      </c>
      <c r="I508" t="s">
        <v>1921</v>
      </c>
      <c r="J508" s="2" t="s">
        <v>1911</v>
      </c>
      <c r="K508" t="s">
        <v>1914</v>
      </c>
      <c r="L508" s="2" t="s">
        <v>1834</v>
      </c>
      <c r="M508" t="s">
        <v>1838</v>
      </c>
      <c r="N508" s="3" t="s">
        <v>1835</v>
      </c>
      <c r="O508" s="4" t="s">
        <v>1838</v>
      </c>
      <c r="P508" s="6" t="s">
        <v>1431</v>
      </c>
      <c r="Q508" s="4" t="s">
        <v>1437</v>
      </c>
    </row>
    <row r="509" spans="1:17" x14ac:dyDescent="0.25">
      <c r="A509" s="2" t="s">
        <v>1925</v>
      </c>
      <c r="B509" t="s">
        <v>1927</v>
      </c>
      <c r="C509" s="7">
        <v>6.9999999999999994E-5</v>
      </c>
      <c r="D509" s="7">
        <v>3.2710280373831772E-2</v>
      </c>
      <c r="E509" s="7" t="s">
        <v>2889</v>
      </c>
      <c r="F509" s="2" t="s">
        <v>1926</v>
      </c>
      <c r="G509" t="s">
        <v>1927</v>
      </c>
      <c r="H509" s="2" t="s">
        <v>1919</v>
      </c>
      <c r="I509" t="s">
        <v>1921</v>
      </c>
      <c r="J509" s="2" t="s">
        <v>1911</v>
      </c>
      <c r="K509" t="s">
        <v>1914</v>
      </c>
      <c r="L509" s="2" t="s">
        <v>1834</v>
      </c>
      <c r="M509" t="s">
        <v>1838</v>
      </c>
      <c r="N509" s="3" t="s">
        <v>1835</v>
      </c>
      <c r="O509" s="4" t="s">
        <v>1838</v>
      </c>
      <c r="P509" s="6" t="s">
        <v>1431</v>
      </c>
      <c r="Q509" s="4" t="s">
        <v>1437</v>
      </c>
    </row>
    <row r="510" spans="1:17" x14ac:dyDescent="0.25">
      <c r="A510" s="2" t="s">
        <v>1928</v>
      </c>
      <c r="B510" t="s">
        <v>1930</v>
      </c>
      <c r="C510" s="7">
        <v>3.0000000000000001E-5</v>
      </c>
      <c r="D510" s="7">
        <v>1.4018691588785047E-2</v>
      </c>
      <c r="E510" s="7" t="s">
        <v>2887</v>
      </c>
      <c r="F510" s="2" t="s">
        <v>1929</v>
      </c>
      <c r="G510" t="s">
        <v>1931</v>
      </c>
      <c r="H510" s="2" t="s">
        <v>1919</v>
      </c>
      <c r="I510" t="s">
        <v>1921</v>
      </c>
      <c r="J510" s="2" t="s">
        <v>1911</v>
      </c>
      <c r="K510" t="s">
        <v>1914</v>
      </c>
      <c r="L510" s="2" t="s">
        <v>1834</v>
      </c>
      <c r="M510" t="s">
        <v>1838</v>
      </c>
      <c r="N510" s="3" t="s">
        <v>1835</v>
      </c>
      <c r="O510" s="4" t="s">
        <v>1838</v>
      </c>
      <c r="P510" s="6" t="s">
        <v>1431</v>
      </c>
      <c r="Q510" s="4" t="s">
        <v>1437</v>
      </c>
    </row>
    <row r="511" spans="1:17" x14ac:dyDescent="0.25">
      <c r="A511" s="2" t="s">
        <v>1932</v>
      </c>
      <c r="B511" t="s">
        <v>1933</v>
      </c>
      <c r="C511" s="7">
        <v>1.1E-4</v>
      </c>
      <c r="D511" s="7">
        <v>5.140186915887851E-2</v>
      </c>
      <c r="E511" s="7" t="s">
        <v>2887</v>
      </c>
      <c r="F511" s="2" t="s">
        <v>1929</v>
      </c>
      <c r="G511" t="s">
        <v>1931</v>
      </c>
      <c r="H511" s="2" t="s">
        <v>1919</v>
      </c>
      <c r="I511" t="s">
        <v>1921</v>
      </c>
      <c r="J511" s="2" t="s">
        <v>1911</v>
      </c>
      <c r="K511" t="s">
        <v>1914</v>
      </c>
      <c r="L511" s="2" t="s">
        <v>1834</v>
      </c>
      <c r="M511" t="s">
        <v>1838</v>
      </c>
      <c r="N511" s="3" t="s">
        <v>1835</v>
      </c>
      <c r="O511" s="4" t="s">
        <v>1838</v>
      </c>
      <c r="P511" s="6" t="s">
        <v>1431</v>
      </c>
      <c r="Q511" s="4" t="s">
        <v>1437</v>
      </c>
    </row>
    <row r="512" spans="1:17" x14ac:dyDescent="0.25">
      <c r="A512" s="2" t="s">
        <v>1934</v>
      </c>
      <c r="B512" t="s">
        <v>1936</v>
      </c>
      <c r="C512" s="7">
        <v>1.7000000000000001E-4</v>
      </c>
      <c r="D512" s="7">
        <v>7.9439252336448607E-2</v>
      </c>
      <c r="E512" s="7" t="s">
        <v>2887</v>
      </c>
      <c r="F512" s="2" t="s">
        <v>1935</v>
      </c>
      <c r="G512" t="s">
        <v>1937</v>
      </c>
      <c r="H512" s="2" t="s">
        <v>1919</v>
      </c>
      <c r="I512" t="s">
        <v>1921</v>
      </c>
      <c r="J512" s="2" t="s">
        <v>1911</v>
      </c>
      <c r="K512" t="s">
        <v>1914</v>
      </c>
      <c r="L512" s="2" t="s">
        <v>1834</v>
      </c>
      <c r="M512" t="s">
        <v>1838</v>
      </c>
      <c r="N512" s="3" t="s">
        <v>1835</v>
      </c>
      <c r="O512" s="4" t="s">
        <v>1838</v>
      </c>
      <c r="P512" s="6" t="s">
        <v>1431</v>
      </c>
      <c r="Q512" s="4" t="s">
        <v>1437</v>
      </c>
    </row>
    <row r="513" spans="1:17" x14ac:dyDescent="0.25">
      <c r="A513" s="2" t="s">
        <v>1938</v>
      </c>
      <c r="B513" t="s">
        <v>1939</v>
      </c>
      <c r="C513" s="7">
        <v>5.9999999999999995E-4</v>
      </c>
      <c r="D513" s="7">
        <v>0.28037383177570091</v>
      </c>
      <c r="E513" s="7" t="s">
        <v>2887</v>
      </c>
      <c r="F513" s="2" t="s">
        <v>1935</v>
      </c>
      <c r="G513" t="s">
        <v>1937</v>
      </c>
      <c r="H513" s="2" t="s">
        <v>1919</v>
      </c>
      <c r="I513" t="s">
        <v>1921</v>
      </c>
      <c r="J513" s="2" t="s">
        <v>1911</v>
      </c>
      <c r="K513" t="s">
        <v>1914</v>
      </c>
      <c r="L513" s="2" t="s">
        <v>1834</v>
      </c>
      <c r="M513" t="s">
        <v>1838</v>
      </c>
      <c r="N513" s="3" t="s">
        <v>1835</v>
      </c>
      <c r="O513" s="4" t="s">
        <v>1838</v>
      </c>
      <c r="P513" s="6" t="s">
        <v>1431</v>
      </c>
      <c r="Q513" s="4" t="s">
        <v>1437</v>
      </c>
    </row>
    <row r="514" spans="1:17" x14ac:dyDescent="0.25">
      <c r="A514" s="2" t="s">
        <v>1940</v>
      </c>
      <c r="B514" t="s">
        <v>1944</v>
      </c>
      <c r="C514" s="7">
        <v>9.8999999999999999E-4</v>
      </c>
      <c r="D514" s="7">
        <v>0.25449871465295631</v>
      </c>
      <c r="E514" s="7" t="s">
        <v>2889</v>
      </c>
      <c r="F514" s="2" t="s">
        <v>1941</v>
      </c>
      <c r="G514" t="s">
        <v>1944</v>
      </c>
      <c r="H514" s="2" t="s">
        <v>1942</v>
      </c>
      <c r="I514" t="s">
        <v>1944</v>
      </c>
      <c r="J514" s="2" t="s">
        <v>1943</v>
      </c>
      <c r="K514" t="s">
        <v>1945</v>
      </c>
      <c r="L514" s="2" t="s">
        <v>1834</v>
      </c>
      <c r="M514" t="s">
        <v>1838</v>
      </c>
      <c r="N514" s="3" t="s">
        <v>1835</v>
      </c>
      <c r="O514" s="4" t="s">
        <v>1838</v>
      </c>
      <c r="P514" s="6" t="s">
        <v>1431</v>
      </c>
      <c r="Q514" s="4" t="s">
        <v>1437</v>
      </c>
    </row>
    <row r="515" spans="1:17" x14ac:dyDescent="0.25">
      <c r="A515" s="2" t="s">
        <v>1946</v>
      </c>
      <c r="B515" t="s">
        <v>1949</v>
      </c>
      <c r="C515" s="7">
        <v>2.8999999999999998E-3</v>
      </c>
      <c r="D515" s="7">
        <v>0.74550128534704374</v>
      </c>
      <c r="E515" s="7" t="s">
        <v>2889</v>
      </c>
      <c r="F515" s="2" t="s">
        <v>1947</v>
      </c>
      <c r="G515" t="s">
        <v>1949</v>
      </c>
      <c r="H515" s="2" t="s">
        <v>1948</v>
      </c>
      <c r="I515" t="s">
        <v>1949</v>
      </c>
      <c r="J515" s="2" t="s">
        <v>1943</v>
      </c>
      <c r="K515" t="s">
        <v>1945</v>
      </c>
      <c r="L515" s="2" t="s">
        <v>1834</v>
      </c>
      <c r="M515" t="s">
        <v>1838</v>
      </c>
      <c r="N515" s="3" t="s">
        <v>1835</v>
      </c>
      <c r="O515" s="4" t="s">
        <v>1838</v>
      </c>
      <c r="P515" s="6" t="s">
        <v>1431</v>
      </c>
      <c r="Q515" s="4" t="s">
        <v>1437</v>
      </c>
    </row>
    <row r="516" spans="1:17" x14ac:dyDescent="0.25">
      <c r="A516" s="2" t="s">
        <v>1950</v>
      </c>
      <c r="B516" t="s">
        <v>1956</v>
      </c>
      <c r="C516" s="7">
        <v>3.0899999999999999E-3</v>
      </c>
      <c r="D516" s="7">
        <v>0.40927152317880794</v>
      </c>
      <c r="E516" s="7" t="s">
        <v>2889</v>
      </c>
      <c r="F516" s="2" t="s">
        <v>1951</v>
      </c>
      <c r="G516" t="s">
        <v>1956</v>
      </c>
      <c r="H516" s="2" t="s">
        <v>1952</v>
      </c>
      <c r="I516" t="s">
        <v>1956</v>
      </c>
      <c r="J516" s="2" t="s">
        <v>1953</v>
      </c>
      <c r="K516" t="s">
        <v>1957</v>
      </c>
      <c r="L516" s="2" t="s">
        <v>1954</v>
      </c>
      <c r="M516" t="s">
        <v>1958</v>
      </c>
      <c r="N516" s="3" t="s">
        <v>1955</v>
      </c>
      <c r="O516" s="4" t="s">
        <v>1958</v>
      </c>
      <c r="P516" s="6" t="s">
        <v>1431</v>
      </c>
      <c r="Q516" s="4" t="s">
        <v>1437</v>
      </c>
    </row>
    <row r="517" spans="1:17" x14ac:dyDescent="0.25">
      <c r="A517" s="2" t="s">
        <v>1959</v>
      </c>
      <c r="B517" t="s">
        <v>1962</v>
      </c>
      <c r="C517" s="7">
        <v>3.5500000000000002E-3</v>
      </c>
      <c r="D517" s="7">
        <v>0.47019867549668881</v>
      </c>
      <c r="E517" s="7" t="s">
        <v>2889</v>
      </c>
      <c r="F517" s="2" t="s">
        <v>1960</v>
      </c>
      <c r="G517" t="s">
        <v>1962</v>
      </c>
      <c r="H517" s="2" t="s">
        <v>1961</v>
      </c>
      <c r="I517" t="s">
        <v>1962</v>
      </c>
      <c r="J517" s="2" t="s">
        <v>1953</v>
      </c>
      <c r="K517" t="s">
        <v>1957</v>
      </c>
      <c r="L517" s="2" t="s">
        <v>1954</v>
      </c>
      <c r="M517" t="s">
        <v>1958</v>
      </c>
      <c r="N517" s="3" t="s">
        <v>1955</v>
      </c>
      <c r="O517" s="4" t="s">
        <v>1958</v>
      </c>
      <c r="P517" s="6" t="s">
        <v>1431</v>
      </c>
      <c r="Q517" s="4" t="s">
        <v>1437</v>
      </c>
    </row>
    <row r="518" spans="1:17" x14ac:dyDescent="0.25">
      <c r="A518" s="2" t="s">
        <v>1963</v>
      </c>
      <c r="B518" t="s">
        <v>1966</v>
      </c>
      <c r="C518" s="7">
        <v>6.8999999999999997E-4</v>
      </c>
      <c r="D518" s="7">
        <v>9.1390728476821198E-2</v>
      </c>
      <c r="E518" s="7" t="s">
        <v>2889</v>
      </c>
      <c r="F518" s="2" t="s">
        <v>1964</v>
      </c>
      <c r="G518" t="s">
        <v>1966</v>
      </c>
      <c r="H518" s="2" t="s">
        <v>1965</v>
      </c>
      <c r="I518" t="s">
        <v>1967</v>
      </c>
      <c r="J518" s="2" t="s">
        <v>1953</v>
      </c>
      <c r="K518" t="s">
        <v>1957</v>
      </c>
      <c r="L518" s="2" t="s">
        <v>1954</v>
      </c>
      <c r="M518" t="s">
        <v>1958</v>
      </c>
      <c r="N518" s="3" t="s">
        <v>1955</v>
      </c>
      <c r="O518" s="4" t="s">
        <v>1958</v>
      </c>
      <c r="P518" s="6" t="s">
        <v>1431</v>
      </c>
      <c r="Q518" s="4" t="s">
        <v>1437</v>
      </c>
    </row>
    <row r="519" spans="1:17" x14ac:dyDescent="0.25">
      <c r="A519" s="2" t="s">
        <v>1968</v>
      </c>
      <c r="B519" t="s">
        <v>1971</v>
      </c>
      <c r="C519" s="7">
        <v>2.2000000000000001E-4</v>
      </c>
      <c r="D519" s="7">
        <v>2.9139072847682121E-2</v>
      </c>
      <c r="E519" s="7" t="s">
        <v>2889</v>
      </c>
      <c r="F519" s="2" t="s">
        <v>1969</v>
      </c>
      <c r="G519" t="s">
        <v>1971</v>
      </c>
      <c r="H519" s="2" t="s">
        <v>1970</v>
      </c>
      <c r="I519" t="s">
        <v>1971</v>
      </c>
      <c r="J519" s="2" t="s">
        <v>1953</v>
      </c>
      <c r="K519" t="s">
        <v>1957</v>
      </c>
      <c r="L519" s="2" t="s">
        <v>1954</v>
      </c>
      <c r="M519" t="s">
        <v>1958</v>
      </c>
      <c r="N519" s="3" t="s">
        <v>1955</v>
      </c>
      <c r="O519" s="4" t="s">
        <v>1958</v>
      </c>
      <c r="P519" s="6" t="s">
        <v>1431</v>
      </c>
      <c r="Q519" s="4" t="s">
        <v>1437</v>
      </c>
    </row>
    <row r="520" spans="1:17" x14ac:dyDescent="0.25">
      <c r="A520" s="2" t="s">
        <v>1972</v>
      </c>
      <c r="B520" t="s">
        <v>1976</v>
      </c>
      <c r="C520" s="7">
        <v>1.0449999999999999E-2</v>
      </c>
      <c r="D520" s="7">
        <v>0.39404223227752638</v>
      </c>
      <c r="E520" s="7" t="s">
        <v>2889</v>
      </c>
      <c r="F520" s="2" t="s">
        <v>1973</v>
      </c>
      <c r="G520" t="s">
        <v>1977</v>
      </c>
      <c r="H520" s="2" t="s">
        <v>1974</v>
      </c>
      <c r="I520" t="s">
        <v>1977</v>
      </c>
      <c r="J520" s="2" t="s">
        <v>1975</v>
      </c>
      <c r="K520" t="s">
        <v>1978</v>
      </c>
      <c r="L520" s="2" t="s">
        <v>1954</v>
      </c>
      <c r="M520" t="s">
        <v>1958</v>
      </c>
      <c r="N520" s="3" t="s">
        <v>1955</v>
      </c>
      <c r="O520" s="4" t="s">
        <v>1958</v>
      </c>
      <c r="P520" s="6" t="s">
        <v>1431</v>
      </c>
      <c r="Q520" s="4" t="s">
        <v>1437</v>
      </c>
    </row>
    <row r="521" spans="1:17" x14ac:dyDescent="0.25">
      <c r="A521" s="2" t="s">
        <v>1979</v>
      </c>
      <c r="B521" t="s">
        <v>1980</v>
      </c>
      <c r="C521" s="7">
        <v>1.1E-4</v>
      </c>
      <c r="D521" s="7">
        <v>4.1478129713423831E-3</v>
      </c>
      <c r="E521" s="7" t="s">
        <v>2889</v>
      </c>
      <c r="F521" s="2" t="s">
        <v>1973</v>
      </c>
      <c r="G521" t="s">
        <v>1977</v>
      </c>
      <c r="H521" s="2" t="s">
        <v>1974</v>
      </c>
      <c r="I521" t="s">
        <v>1977</v>
      </c>
      <c r="J521" s="2" t="s">
        <v>1975</v>
      </c>
      <c r="K521" t="s">
        <v>1978</v>
      </c>
      <c r="L521" s="2" t="s">
        <v>1954</v>
      </c>
      <c r="M521" t="s">
        <v>1958</v>
      </c>
      <c r="N521" s="3" t="s">
        <v>1955</v>
      </c>
      <c r="O521" s="4" t="s">
        <v>1958</v>
      </c>
      <c r="P521" s="6" t="s">
        <v>1431</v>
      </c>
      <c r="Q521" s="4" t="s">
        <v>1437</v>
      </c>
    </row>
    <row r="522" spans="1:17" x14ac:dyDescent="0.25">
      <c r="A522" s="2" t="s">
        <v>1981</v>
      </c>
      <c r="B522" t="s">
        <v>1982</v>
      </c>
      <c r="C522" s="7">
        <v>8.9300000000000004E-3</v>
      </c>
      <c r="D522" s="7">
        <v>0.3367269984917044</v>
      </c>
      <c r="E522" s="7" t="s">
        <v>2889</v>
      </c>
      <c r="F522" s="2" t="s">
        <v>1973</v>
      </c>
      <c r="G522" t="s">
        <v>1977</v>
      </c>
      <c r="H522" s="2" t="s">
        <v>1974</v>
      </c>
      <c r="I522" t="s">
        <v>1977</v>
      </c>
      <c r="J522" s="2" t="s">
        <v>1975</v>
      </c>
      <c r="K522" t="s">
        <v>1978</v>
      </c>
      <c r="L522" s="2" t="s">
        <v>1954</v>
      </c>
      <c r="M522" t="s">
        <v>1958</v>
      </c>
      <c r="N522" s="3" t="s">
        <v>1955</v>
      </c>
      <c r="O522" s="4" t="s">
        <v>1958</v>
      </c>
      <c r="P522" s="6" t="s">
        <v>1431</v>
      </c>
      <c r="Q522" s="4" t="s">
        <v>1437</v>
      </c>
    </row>
    <row r="523" spans="1:17" x14ac:dyDescent="0.25">
      <c r="A523" s="2" t="s">
        <v>1983</v>
      </c>
      <c r="B523" t="s">
        <v>1986</v>
      </c>
      <c r="C523" s="7">
        <v>1.58E-3</v>
      </c>
      <c r="D523" s="7">
        <v>5.9577677224736052E-2</v>
      </c>
      <c r="E523" s="7" t="s">
        <v>2889</v>
      </c>
      <c r="F523" s="2" t="s">
        <v>1984</v>
      </c>
      <c r="G523" t="s">
        <v>1986</v>
      </c>
      <c r="H523" s="2" t="s">
        <v>1985</v>
      </c>
      <c r="I523" t="s">
        <v>1987</v>
      </c>
      <c r="J523" s="2" t="s">
        <v>1975</v>
      </c>
      <c r="K523" t="s">
        <v>1978</v>
      </c>
      <c r="L523" s="2" t="s">
        <v>1954</v>
      </c>
      <c r="M523" t="s">
        <v>1958</v>
      </c>
      <c r="N523" s="3" t="s">
        <v>1955</v>
      </c>
      <c r="O523" s="4" t="s">
        <v>1958</v>
      </c>
      <c r="P523" s="6" t="s">
        <v>1431</v>
      </c>
      <c r="Q523" s="4" t="s">
        <v>1437</v>
      </c>
    </row>
    <row r="524" spans="1:17" x14ac:dyDescent="0.25">
      <c r="A524" s="2" t="s">
        <v>1988</v>
      </c>
      <c r="B524" t="s">
        <v>1990</v>
      </c>
      <c r="C524" s="7">
        <v>7.2000000000000005E-4</v>
      </c>
      <c r="D524" s="7">
        <v>2.714932126696833E-2</v>
      </c>
      <c r="E524" s="7" t="s">
        <v>2889</v>
      </c>
      <c r="F524" s="2" t="s">
        <v>1989</v>
      </c>
      <c r="G524" t="s">
        <v>1991</v>
      </c>
      <c r="H524" s="2" t="s">
        <v>1985</v>
      </c>
      <c r="I524" t="s">
        <v>1987</v>
      </c>
      <c r="J524" s="2" t="s">
        <v>1975</v>
      </c>
      <c r="K524" t="s">
        <v>1978</v>
      </c>
      <c r="L524" s="2" t="s">
        <v>1954</v>
      </c>
      <c r="M524" t="s">
        <v>1958</v>
      </c>
      <c r="N524" s="3" t="s">
        <v>1955</v>
      </c>
      <c r="O524" s="4" t="s">
        <v>1958</v>
      </c>
      <c r="P524" s="6" t="s">
        <v>1431</v>
      </c>
      <c r="Q524" s="4" t="s">
        <v>1437</v>
      </c>
    </row>
    <row r="525" spans="1:17" x14ac:dyDescent="0.25">
      <c r="A525" s="2" t="s">
        <v>1992</v>
      </c>
      <c r="B525" t="s">
        <v>1993</v>
      </c>
      <c r="C525" s="7">
        <v>9.6000000000000002E-4</v>
      </c>
      <c r="D525" s="7">
        <v>3.6199095022624438E-2</v>
      </c>
      <c r="E525" s="7" t="s">
        <v>2889</v>
      </c>
      <c r="F525" s="2" t="s">
        <v>1989</v>
      </c>
      <c r="G525" t="s">
        <v>1991</v>
      </c>
      <c r="H525" s="2" t="s">
        <v>1985</v>
      </c>
      <c r="I525" t="s">
        <v>1987</v>
      </c>
      <c r="J525" s="2" t="s">
        <v>1975</v>
      </c>
      <c r="K525" t="s">
        <v>1978</v>
      </c>
      <c r="L525" s="2" t="s">
        <v>1954</v>
      </c>
      <c r="M525" t="s">
        <v>1958</v>
      </c>
      <c r="N525" s="3" t="s">
        <v>1955</v>
      </c>
      <c r="O525" s="4" t="s">
        <v>1958</v>
      </c>
      <c r="P525" s="6" t="s">
        <v>1431</v>
      </c>
      <c r="Q525" s="4" t="s">
        <v>1437</v>
      </c>
    </row>
    <row r="526" spans="1:17" x14ac:dyDescent="0.25">
      <c r="A526" s="2" t="s">
        <v>1994</v>
      </c>
      <c r="B526" t="s">
        <v>1997</v>
      </c>
      <c r="C526" s="7">
        <v>3.7699999999999999E-3</v>
      </c>
      <c r="D526" s="7">
        <v>0.14215686274509803</v>
      </c>
      <c r="E526" s="7" t="s">
        <v>2889</v>
      </c>
      <c r="F526" s="2" t="s">
        <v>1995</v>
      </c>
      <c r="G526" t="s">
        <v>1997</v>
      </c>
      <c r="H526" s="2" t="s">
        <v>1996</v>
      </c>
      <c r="I526" t="s">
        <v>1997</v>
      </c>
      <c r="J526" s="2" t="s">
        <v>1975</v>
      </c>
      <c r="K526" t="s">
        <v>1978</v>
      </c>
      <c r="L526" s="2" t="s">
        <v>1954</v>
      </c>
      <c r="M526" t="s">
        <v>1958</v>
      </c>
      <c r="N526" s="3" t="s">
        <v>1955</v>
      </c>
      <c r="O526" s="4" t="s">
        <v>1958</v>
      </c>
      <c r="P526" s="6" t="s">
        <v>1431</v>
      </c>
      <c r="Q526" s="4" t="s">
        <v>1437</v>
      </c>
    </row>
    <row r="527" spans="1:17" x14ac:dyDescent="0.25">
      <c r="A527" s="2" t="s">
        <v>1998</v>
      </c>
      <c r="B527" t="s">
        <v>2005</v>
      </c>
      <c r="C527" s="7">
        <v>6.0999999999999997E-4</v>
      </c>
      <c r="D527" s="7">
        <v>0.25311203319502074</v>
      </c>
      <c r="E527" s="7" t="s">
        <v>2888</v>
      </c>
      <c r="F527" s="2" t="s">
        <v>1999</v>
      </c>
      <c r="G527" t="s">
        <v>2005</v>
      </c>
      <c r="H527" s="2" t="s">
        <v>2000</v>
      </c>
      <c r="I527" t="s">
        <v>2006</v>
      </c>
      <c r="J527" s="2" t="s">
        <v>2001</v>
      </c>
      <c r="K527" t="s">
        <v>2007</v>
      </c>
      <c r="L527" s="2" t="s">
        <v>2002</v>
      </c>
      <c r="M527" t="s">
        <v>2008</v>
      </c>
      <c r="N527" s="3" t="s">
        <v>2003</v>
      </c>
      <c r="O527" s="4" t="s">
        <v>2009</v>
      </c>
      <c r="P527" s="6" t="s">
        <v>2004</v>
      </c>
      <c r="Q527" s="4" t="s">
        <v>2010</v>
      </c>
    </row>
    <row r="528" spans="1:17" x14ac:dyDescent="0.25">
      <c r="A528" s="2" t="s">
        <v>2011</v>
      </c>
      <c r="B528" t="s">
        <v>2013</v>
      </c>
      <c r="C528" s="7">
        <v>2.0000000000000002E-5</v>
      </c>
      <c r="D528" s="7">
        <v>8.2987551867219934E-3</v>
      </c>
      <c r="E528" s="7" t="s">
        <v>2888</v>
      </c>
      <c r="F528" s="2" t="s">
        <v>2012</v>
      </c>
      <c r="G528" t="s">
        <v>2013</v>
      </c>
      <c r="H528" s="2" t="s">
        <v>2000</v>
      </c>
      <c r="I528" t="s">
        <v>2006</v>
      </c>
      <c r="J528" s="2" t="s">
        <v>2001</v>
      </c>
      <c r="K528" t="s">
        <v>2007</v>
      </c>
      <c r="L528" s="2" t="s">
        <v>2002</v>
      </c>
      <c r="M528" t="s">
        <v>2008</v>
      </c>
      <c r="N528" s="3" t="s">
        <v>2003</v>
      </c>
      <c r="O528" s="4" t="s">
        <v>2009</v>
      </c>
      <c r="P528" s="6" t="s">
        <v>2004</v>
      </c>
      <c r="Q528" s="4" t="s">
        <v>2010</v>
      </c>
    </row>
    <row r="529" spans="1:17" x14ac:dyDescent="0.25">
      <c r="A529" s="2" t="s">
        <v>2014</v>
      </c>
      <c r="B529" t="s">
        <v>2016</v>
      </c>
      <c r="C529" s="7">
        <v>3.1E-4</v>
      </c>
      <c r="D529" s="7">
        <v>0.12863070539419089</v>
      </c>
      <c r="E529" s="7" t="s">
        <v>2888</v>
      </c>
      <c r="F529" s="2" t="s">
        <v>2015</v>
      </c>
      <c r="G529" t="s">
        <v>2016</v>
      </c>
      <c r="H529" s="2" t="s">
        <v>2000</v>
      </c>
      <c r="I529" t="s">
        <v>2006</v>
      </c>
      <c r="J529" s="2" t="s">
        <v>2001</v>
      </c>
      <c r="K529" t="s">
        <v>2007</v>
      </c>
      <c r="L529" s="2" t="s">
        <v>2002</v>
      </c>
      <c r="M529" t="s">
        <v>2008</v>
      </c>
      <c r="N529" s="3" t="s">
        <v>2003</v>
      </c>
      <c r="O529" s="4" t="s">
        <v>2009</v>
      </c>
      <c r="P529" s="6" t="s">
        <v>2004</v>
      </c>
      <c r="Q529" s="4" t="s">
        <v>2010</v>
      </c>
    </row>
    <row r="530" spans="1:17" x14ac:dyDescent="0.25">
      <c r="A530" s="2" t="s">
        <v>2017</v>
      </c>
      <c r="B530" t="s">
        <v>2019</v>
      </c>
      <c r="C530" s="7">
        <v>5.2999999999999998E-4</v>
      </c>
      <c r="D530" s="7">
        <v>0.21991701244813278</v>
      </c>
      <c r="E530" s="7" t="s">
        <v>2888</v>
      </c>
      <c r="F530" s="2" t="s">
        <v>2018</v>
      </c>
      <c r="G530" t="s">
        <v>2019</v>
      </c>
      <c r="H530" s="2" t="s">
        <v>2000</v>
      </c>
      <c r="I530" t="s">
        <v>2006</v>
      </c>
      <c r="J530" s="2" t="s">
        <v>2001</v>
      </c>
      <c r="K530" t="s">
        <v>2007</v>
      </c>
      <c r="L530" s="2" t="s">
        <v>2002</v>
      </c>
      <c r="M530" t="s">
        <v>2008</v>
      </c>
      <c r="N530" s="3" t="s">
        <v>2003</v>
      </c>
      <c r="O530" s="4" t="s">
        <v>2009</v>
      </c>
      <c r="P530" s="6" t="s">
        <v>2004</v>
      </c>
      <c r="Q530" s="4" t="s">
        <v>2010</v>
      </c>
    </row>
    <row r="531" spans="1:17" x14ac:dyDescent="0.25">
      <c r="A531" s="2" t="s">
        <v>2020</v>
      </c>
      <c r="B531" t="s">
        <v>2022</v>
      </c>
      <c r="C531" s="7">
        <v>2.4000000000000001E-4</v>
      </c>
      <c r="D531" s="7">
        <v>9.9585062240663907E-2</v>
      </c>
      <c r="E531" s="7" t="s">
        <v>2888</v>
      </c>
      <c r="F531" s="2" t="s">
        <v>2021</v>
      </c>
      <c r="G531" t="s">
        <v>2022</v>
      </c>
      <c r="H531" s="2" t="s">
        <v>2000</v>
      </c>
      <c r="I531" t="s">
        <v>2006</v>
      </c>
      <c r="J531" s="2" t="s">
        <v>2001</v>
      </c>
      <c r="K531" t="s">
        <v>2007</v>
      </c>
      <c r="L531" s="2" t="s">
        <v>2002</v>
      </c>
      <c r="M531" t="s">
        <v>2008</v>
      </c>
      <c r="N531" s="3" t="s">
        <v>2003</v>
      </c>
      <c r="O531" s="4" t="s">
        <v>2009</v>
      </c>
      <c r="P531" s="6" t="s">
        <v>2004</v>
      </c>
      <c r="Q531" s="4" t="s">
        <v>2010</v>
      </c>
    </row>
    <row r="532" spans="1:17" x14ac:dyDescent="0.25">
      <c r="A532" s="2" t="s">
        <v>2023</v>
      </c>
      <c r="B532" t="s">
        <v>2026</v>
      </c>
      <c r="C532" s="7">
        <v>5.0000000000000002E-5</v>
      </c>
      <c r="D532" s="7">
        <v>2.0746887966804982E-2</v>
      </c>
      <c r="E532" s="7" t="s">
        <v>2888</v>
      </c>
      <c r="F532" s="2" t="s">
        <v>2024</v>
      </c>
      <c r="G532" t="s">
        <v>2026</v>
      </c>
      <c r="H532" s="2" t="s">
        <v>2025</v>
      </c>
      <c r="I532" t="s">
        <v>2027</v>
      </c>
      <c r="J532" s="2" t="s">
        <v>2001</v>
      </c>
      <c r="K532" t="s">
        <v>2007</v>
      </c>
      <c r="L532" s="2" t="s">
        <v>2002</v>
      </c>
      <c r="M532" t="s">
        <v>2008</v>
      </c>
      <c r="N532" s="3" t="s">
        <v>2003</v>
      </c>
      <c r="O532" s="4" t="s">
        <v>2009</v>
      </c>
      <c r="P532" s="6" t="s">
        <v>2004</v>
      </c>
      <c r="Q532" s="4" t="s">
        <v>2010</v>
      </c>
    </row>
    <row r="533" spans="1:17" x14ac:dyDescent="0.25">
      <c r="A533" s="2" t="s">
        <v>2028</v>
      </c>
      <c r="B533" t="s">
        <v>2030</v>
      </c>
      <c r="C533" s="7">
        <v>8.0000000000000007E-5</v>
      </c>
      <c r="D533" s="7">
        <v>3.3195020746887974E-2</v>
      </c>
      <c r="E533" s="7" t="s">
        <v>2888</v>
      </c>
      <c r="F533" s="2" t="s">
        <v>2029</v>
      </c>
      <c r="G533" t="s">
        <v>2031</v>
      </c>
      <c r="H533" s="2" t="s">
        <v>2025</v>
      </c>
      <c r="I533" t="s">
        <v>2027</v>
      </c>
      <c r="J533" s="2" t="s">
        <v>2001</v>
      </c>
      <c r="K533" t="s">
        <v>2007</v>
      </c>
      <c r="L533" s="2" t="s">
        <v>2002</v>
      </c>
      <c r="M533" t="s">
        <v>2008</v>
      </c>
      <c r="N533" s="3" t="s">
        <v>2003</v>
      </c>
      <c r="O533" s="4" t="s">
        <v>2009</v>
      </c>
      <c r="P533" s="6" t="s">
        <v>2004</v>
      </c>
      <c r="Q533" s="4" t="s">
        <v>2010</v>
      </c>
    </row>
    <row r="534" spans="1:17" x14ac:dyDescent="0.25">
      <c r="A534" s="2" t="s">
        <v>2032</v>
      </c>
      <c r="B534" t="s">
        <v>2033</v>
      </c>
      <c r="C534" s="7">
        <v>3.0000000000000001E-5</v>
      </c>
      <c r="D534" s="7">
        <v>1.2448132780082988E-2</v>
      </c>
      <c r="E534" s="7" t="s">
        <v>2888</v>
      </c>
      <c r="F534" s="2" t="s">
        <v>2029</v>
      </c>
      <c r="G534" t="s">
        <v>2031</v>
      </c>
      <c r="H534" s="2" t="s">
        <v>2025</v>
      </c>
      <c r="I534" t="s">
        <v>2027</v>
      </c>
      <c r="J534" s="2" t="s">
        <v>2001</v>
      </c>
      <c r="K534" t="s">
        <v>2007</v>
      </c>
      <c r="L534" s="2" t="s">
        <v>2002</v>
      </c>
      <c r="M534" t="s">
        <v>2008</v>
      </c>
      <c r="N534" s="3" t="s">
        <v>2003</v>
      </c>
      <c r="O534" s="4" t="s">
        <v>2009</v>
      </c>
      <c r="P534" s="6" t="s">
        <v>2004</v>
      </c>
      <c r="Q534" s="4" t="s">
        <v>2010</v>
      </c>
    </row>
    <row r="535" spans="1:17" x14ac:dyDescent="0.25">
      <c r="A535" s="2" t="s">
        <v>2034</v>
      </c>
      <c r="B535" t="s">
        <v>2035</v>
      </c>
      <c r="C535" s="7">
        <v>5.4000000000000001E-4</v>
      </c>
      <c r="D535" s="7">
        <v>0.22406639004149378</v>
      </c>
      <c r="E535" s="7" t="s">
        <v>2888</v>
      </c>
      <c r="F535" s="2" t="s">
        <v>2029</v>
      </c>
      <c r="G535" t="s">
        <v>2031</v>
      </c>
      <c r="H535" s="2" t="s">
        <v>2025</v>
      </c>
      <c r="I535" t="s">
        <v>2027</v>
      </c>
      <c r="J535" s="2" t="s">
        <v>2001</v>
      </c>
      <c r="K535" t="s">
        <v>2007</v>
      </c>
      <c r="L535" s="2" t="s">
        <v>2002</v>
      </c>
      <c r="M535" t="s">
        <v>2008</v>
      </c>
      <c r="N535" s="3" t="s">
        <v>2003</v>
      </c>
      <c r="O535" s="4" t="s">
        <v>2009</v>
      </c>
      <c r="P535" s="6" t="s">
        <v>2004</v>
      </c>
      <c r="Q535" s="4" t="s">
        <v>2010</v>
      </c>
    </row>
    <row r="536" spans="1:17" x14ac:dyDescent="0.25">
      <c r="A536" s="2" t="s">
        <v>2036</v>
      </c>
      <c r="B536" t="s">
        <v>2040</v>
      </c>
      <c r="C536" s="7">
        <v>1.0200000000000001E-3</v>
      </c>
      <c r="D536" s="7">
        <v>0.25757575757575751</v>
      </c>
      <c r="E536" s="7" t="s">
        <v>2888</v>
      </c>
      <c r="F536" s="2" t="s">
        <v>2037</v>
      </c>
      <c r="G536" t="s">
        <v>2041</v>
      </c>
      <c r="H536" s="2" t="s">
        <v>2038</v>
      </c>
      <c r="I536" t="s">
        <v>2042</v>
      </c>
      <c r="J536" s="2" t="s">
        <v>2039</v>
      </c>
      <c r="K536" t="s">
        <v>2043</v>
      </c>
      <c r="L536" s="2" t="s">
        <v>2002</v>
      </c>
      <c r="M536" t="s">
        <v>2008</v>
      </c>
      <c r="N536" s="3" t="s">
        <v>2003</v>
      </c>
      <c r="O536" s="4" t="s">
        <v>2009</v>
      </c>
      <c r="P536" s="6" t="s">
        <v>2004</v>
      </c>
      <c r="Q536" s="4" t="s">
        <v>2010</v>
      </c>
    </row>
    <row r="537" spans="1:17" x14ac:dyDescent="0.25">
      <c r="A537" s="2" t="s">
        <v>2044</v>
      </c>
      <c r="B537" t="s">
        <v>2045</v>
      </c>
      <c r="C537" s="7">
        <v>9.5E-4</v>
      </c>
      <c r="D537" s="7">
        <v>0.23989898989898983</v>
      </c>
      <c r="E537" s="7" t="s">
        <v>2888</v>
      </c>
      <c r="F537" s="2" t="s">
        <v>2037</v>
      </c>
      <c r="G537" t="s">
        <v>2041</v>
      </c>
      <c r="H537" s="2" t="s">
        <v>2038</v>
      </c>
      <c r="I537" t="s">
        <v>2042</v>
      </c>
      <c r="J537" s="2" t="s">
        <v>2039</v>
      </c>
      <c r="K537" t="s">
        <v>2043</v>
      </c>
      <c r="L537" s="2" t="s">
        <v>2002</v>
      </c>
      <c r="M537" t="s">
        <v>2008</v>
      </c>
      <c r="N537" s="3" t="s">
        <v>2003</v>
      </c>
      <c r="O537" s="4" t="s">
        <v>2009</v>
      </c>
      <c r="P537" s="6" t="s">
        <v>2004</v>
      </c>
      <c r="Q537" s="4" t="s">
        <v>2010</v>
      </c>
    </row>
    <row r="538" spans="1:17" x14ac:dyDescent="0.25">
      <c r="A538" s="2" t="s">
        <v>2046</v>
      </c>
      <c r="B538" t="s">
        <v>2047</v>
      </c>
      <c r="C538" s="7">
        <v>5.5000000000000003E-4</v>
      </c>
      <c r="D538" s="7">
        <v>0.13888888888888887</v>
      </c>
      <c r="E538" s="7" t="s">
        <v>2888</v>
      </c>
      <c r="F538" s="2" t="s">
        <v>2037</v>
      </c>
      <c r="G538" t="s">
        <v>2041</v>
      </c>
      <c r="H538" s="2" t="s">
        <v>2038</v>
      </c>
      <c r="I538" t="s">
        <v>2042</v>
      </c>
      <c r="J538" s="2" t="s">
        <v>2039</v>
      </c>
      <c r="K538" t="s">
        <v>2043</v>
      </c>
      <c r="L538" s="2" t="s">
        <v>2002</v>
      </c>
      <c r="M538" t="s">
        <v>2008</v>
      </c>
      <c r="N538" s="3" t="s">
        <v>2003</v>
      </c>
      <c r="O538" s="4" t="s">
        <v>2009</v>
      </c>
      <c r="P538" s="6" t="s">
        <v>2004</v>
      </c>
      <c r="Q538" s="4" t="s">
        <v>2010</v>
      </c>
    </row>
    <row r="539" spans="1:17" x14ac:dyDescent="0.25">
      <c r="A539" s="2" t="s">
        <v>2048</v>
      </c>
      <c r="B539" t="s">
        <v>2050</v>
      </c>
      <c r="C539" s="7">
        <v>3.4000000000000002E-4</v>
      </c>
      <c r="D539" s="7">
        <v>8.5858585858585842E-2</v>
      </c>
      <c r="E539" s="7" t="s">
        <v>2888</v>
      </c>
      <c r="F539" s="2" t="s">
        <v>2049</v>
      </c>
      <c r="G539" t="s">
        <v>2050</v>
      </c>
      <c r="H539" s="2" t="s">
        <v>2038</v>
      </c>
      <c r="I539" t="s">
        <v>2042</v>
      </c>
      <c r="J539" s="2" t="s">
        <v>2039</v>
      </c>
      <c r="K539" t="s">
        <v>2043</v>
      </c>
      <c r="L539" s="2" t="s">
        <v>2002</v>
      </c>
      <c r="M539" t="s">
        <v>2008</v>
      </c>
      <c r="N539" s="3" t="s">
        <v>2003</v>
      </c>
      <c r="O539" s="4" t="s">
        <v>2009</v>
      </c>
      <c r="P539" s="6" t="s">
        <v>2004</v>
      </c>
      <c r="Q539" s="4" t="s">
        <v>2010</v>
      </c>
    </row>
    <row r="540" spans="1:17" x14ac:dyDescent="0.25">
      <c r="A540" s="2" t="s">
        <v>2051</v>
      </c>
      <c r="B540" t="s">
        <v>2053</v>
      </c>
      <c r="C540" s="7">
        <v>5.0000000000000002E-5</v>
      </c>
      <c r="D540" s="7">
        <v>1.2626262626262624E-2</v>
      </c>
      <c r="E540" s="7" t="s">
        <v>2888</v>
      </c>
      <c r="F540" s="2" t="s">
        <v>2052</v>
      </c>
      <c r="G540" t="s">
        <v>2054</v>
      </c>
      <c r="H540" s="2" t="s">
        <v>2038</v>
      </c>
      <c r="I540" t="s">
        <v>2042</v>
      </c>
      <c r="J540" s="2" t="s">
        <v>2039</v>
      </c>
      <c r="K540" t="s">
        <v>2043</v>
      </c>
      <c r="L540" s="2" t="s">
        <v>2002</v>
      </c>
      <c r="M540" t="s">
        <v>2008</v>
      </c>
      <c r="N540" s="3" t="s">
        <v>2003</v>
      </c>
      <c r="O540" s="4" t="s">
        <v>2009</v>
      </c>
      <c r="P540" s="6" t="s">
        <v>2004</v>
      </c>
      <c r="Q540" s="4" t="s">
        <v>2010</v>
      </c>
    </row>
    <row r="541" spans="1:17" x14ac:dyDescent="0.25">
      <c r="A541" s="2" t="s">
        <v>2055</v>
      </c>
      <c r="B541" t="s">
        <v>2056</v>
      </c>
      <c r="C541" s="7">
        <v>6.9999999999999994E-5</v>
      </c>
      <c r="D541" s="7">
        <v>1.7676767676767673E-2</v>
      </c>
      <c r="E541" s="7" t="s">
        <v>2888</v>
      </c>
      <c r="F541" s="2" t="s">
        <v>2052</v>
      </c>
      <c r="G541" t="s">
        <v>2054</v>
      </c>
      <c r="H541" s="2" t="s">
        <v>2038</v>
      </c>
      <c r="I541" t="s">
        <v>2042</v>
      </c>
      <c r="J541" s="2" t="s">
        <v>2039</v>
      </c>
      <c r="K541" t="s">
        <v>2043</v>
      </c>
      <c r="L541" s="2" t="s">
        <v>2002</v>
      </c>
      <c r="M541" t="s">
        <v>2008</v>
      </c>
      <c r="N541" s="3" t="s">
        <v>2003</v>
      </c>
      <c r="O541" s="4" t="s">
        <v>2009</v>
      </c>
      <c r="P541" s="6" t="s">
        <v>2004</v>
      </c>
      <c r="Q541" s="4" t="s">
        <v>2010</v>
      </c>
    </row>
    <row r="542" spans="1:17" x14ac:dyDescent="0.25">
      <c r="A542" s="2" t="s">
        <v>2057</v>
      </c>
      <c r="B542" t="s">
        <v>2059</v>
      </c>
      <c r="C542" s="7">
        <v>2.0000000000000001E-4</v>
      </c>
      <c r="D542" s="7">
        <v>5.0505050505050497E-2</v>
      </c>
      <c r="E542" s="7" t="s">
        <v>2889</v>
      </c>
      <c r="F542" s="2" t="s">
        <v>2058</v>
      </c>
      <c r="G542" t="s">
        <v>2059</v>
      </c>
      <c r="H542" s="2" t="s">
        <v>2038</v>
      </c>
      <c r="I542" t="s">
        <v>2042</v>
      </c>
      <c r="J542" s="2" t="s">
        <v>2039</v>
      </c>
      <c r="K542" t="s">
        <v>2043</v>
      </c>
      <c r="L542" s="2" t="s">
        <v>2002</v>
      </c>
      <c r="M542" t="s">
        <v>2008</v>
      </c>
      <c r="N542" s="3" t="s">
        <v>2003</v>
      </c>
      <c r="O542" s="4" t="s">
        <v>2009</v>
      </c>
      <c r="P542" s="6" t="s">
        <v>2004</v>
      </c>
      <c r="Q542" s="4" t="s">
        <v>2010</v>
      </c>
    </row>
    <row r="543" spans="1:17" x14ac:dyDescent="0.25">
      <c r="A543" s="2" t="s">
        <v>2060</v>
      </c>
      <c r="B543" t="s">
        <v>2063</v>
      </c>
      <c r="C543" s="7">
        <v>7.7999999999999999E-4</v>
      </c>
      <c r="D543" s="7">
        <v>0.19696969696969693</v>
      </c>
      <c r="E543" s="7" t="s">
        <v>2888</v>
      </c>
      <c r="F543" s="2" t="s">
        <v>2061</v>
      </c>
      <c r="G543" t="s">
        <v>2063</v>
      </c>
      <c r="H543" s="2" t="s">
        <v>2062</v>
      </c>
      <c r="I543" t="s">
        <v>2063</v>
      </c>
      <c r="J543" s="2" t="s">
        <v>2039</v>
      </c>
      <c r="K543" t="s">
        <v>2043</v>
      </c>
      <c r="L543" s="2" t="s">
        <v>2002</v>
      </c>
      <c r="M543" t="s">
        <v>2008</v>
      </c>
      <c r="N543" s="3" t="s">
        <v>2003</v>
      </c>
      <c r="O543" s="4" t="s">
        <v>2009</v>
      </c>
      <c r="P543" s="6" t="s">
        <v>2004</v>
      </c>
      <c r="Q543" s="4" t="s">
        <v>2010</v>
      </c>
    </row>
    <row r="544" spans="1:17" x14ac:dyDescent="0.25">
      <c r="A544" s="2" t="s">
        <v>2064</v>
      </c>
      <c r="B544" t="s">
        <v>2068</v>
      </c>
      <c r="C544" s="7">
        <v>2.2000000000000001E-4</v>
      </c>
      <c r="D544" s="7">
        <v>0.84615384615384603</v>
      </c>
      <c r="E544" s="7" t="s">
        <v>2890</v>
      </c>
      <c r="F544" s="2" t="s">
        <v>2065</v>
      </c>
      <c r="G544" t="s">
        <v>2068</v>
      </c>
      <c r="H544" s="2" t="s">
        <v>2066</v>
      </c>
      <c r="I544" t="s">
        <v>2068</v>
      </c>
      <c r="J544" s="2" t="s">
        <v>2067</v>
      </c>
      <c r="K544" t="s">
        <v>2069</v>
      </c>
      <c r="L544" s="2" t="s">
        <v>2002</v>
      </c>
      <c r="M544" t="s">
        <v>2008</v>
      </c>
      <c r="N544" s="3" t="s">
        <v>2003</v>
      </c>
      <c r="O544" s="4" t="s">
        <v>2009</v>
      </c>
      <c r="P544" s="6" t="s">
        <v>2004</v>
      </c>
      <c r="Q544" s="4" t="s">
        <v>2010</v>
      </c>
    </row>
    <row r="545" spans="1:17" x14ac:dyDescent="0.25">
      <c r="A545" s="2" t="s">
        <v>2070</v>
      </c>
      <c r="B545" t="s">
        <v>2073</v>
      </c>
      <c r="C545" s="7">
        <v>2.0000000000000002E-5</v>
      </c>
      <c r="D545" s="7">
        <v>7.6923076923076913E-2</v>
      </c>
      <c r="E545" s="7" t="s">
        <v>2890</v>
      </c>
      <c r="F545" s="2" t="s">
        <v>2071</v>
      </c>
      <c r="G545" t="s">
        <v>2074</v>
      </c>
      <c r="H545" s="2" t="s">
        <v>2072</v>
      </c>
      <c r="I545" t="s">
        <v>2074</v>
      </c>
      <c r="J545" s="2" t="s">
        <v>2067</v>
      </c>
      <c r="K545" t="s">
        <v>2069</v>
      </c>
      <c r="L545" s="2" t="s">
        <v>2002</v>
      </c>
      <c r="M545" t="s">
        <v>2008</v>
      </c>
      <c r="N545" s="3" t="s">
        <v>2003</v>
      </c>
      <c r="O545" s="4" t="s">
        <v>2009</v>
      </c>
      <c r="P545" s="6" t="s">
        <v>2004</v>
      </c>
      <c r="Q545" s="4" t="s">
        <v>2010</v>
      </c>
    </row>
    <row r="546" spans="1:17" x14ac:dyDescent="0.25">
      <c r="A546" s="2" t="s">
        <v>2075</v>
      </c>
      <c r="B546" t="s">
        <v>2076</v>
      </c>
      <c r="C546" s="7">
        <v>2.0000000000000002E-5</v>
      </c>
      <c r="D546" s="7">
        <v>7.6923076923076913E-2</v>
      </c>
      <c r="E546" s="7" t="s">
        <v>2890</v>
      </c>
      <c r="F546" s="2" t="s">
        <v>2071</v>
      </c>
      <c r="G546" t="s">
        <v>2074</v>
      </c>
      <c r="H546" s="2" t="s">
        <v>2072</v>
      </c>
      <c r="I546" t="s">
        <v>2074</v>
      </c>
      <c r="J546" s="2" t="s">
        <v>2067</v>
      </c>
      <c r="K546" t="s">
        <v>2069</v>
      </c>
      <c r="L546" s="2" t="s">
        <v>2002</v>
      </c>
      <c r="M546" t="s">
        <v>2008</v>
      </c>
      <c r="N546" s="3" t="s">
        <v>2003</v>
      </c>
      <c r="O546" s="4" t="s">
        <v>2009</v>
      </c>
      <c r="P546" s="6" t="s">
        <v>2004</v>
      </c>
      <c r="Q546" s="4" t="s">
        <v>2010</v>
      </c>
    </row>
    <row r="547" spans="1:17" x14ac:dyDescent="0.25">
      <c r="A547" s="2" t="s">
        <v>2077</v>
      </c>
      <c r="B547" t="s">
        <v>2082</v>
      </c>
      <c r="C547" s="7">
        <v>3.5E-4</v>
      </c>
      <c r="D547" s="7">
        <v>0.40697674418604646</v>
      </c>
      <c r="E547" s="7" t="s">
        <v>2889</v>
      </c>
      <c r="F547" s="2" t="s">
        <v>2078</v>
      </c>
      <c r="G547" t="s">
        <v>2082</v>
      </c>
      <c r="H547" s="2" t="s">
        <v>2079</v>
      </c>
      <c r="I547" t="s">
        <v>2082</v>
      </c>
      <c r="J547" s="2" t="s">
        <v>2080</v>
      </c>
      <c r="K547" t="s">
        <v>2083</v>
      </c>
      <c r="L547" s="2" t="s">
        <v>2002</v>
      </c>
      <c r="M547" t="s">
        <v>2008</v>
      </c>
      <c r="N547" s="3" t="s">
        <v>2081</v>
      </c>
      <c r="O547" s="4" t="s">
        <v>2084</v>
      </c>
      <c r="P547" s="6" t="s">
        <v>2004</v>
      </c>
      <c r="Q547" s="4" t="s">
        <v>2010</v>
      </c>
    </row>
    <row r="548" spans="1:17" x14ac:dyDescent="0.25">
      <c r="A548" s="2" t="s">
        <v>2085</v>
      </c>
      <c r="B548" t="s">
        <v>2088</v>
      </c>
      <c r="C548" s="7">
        <v>1.1E-4</v>
      </c>
      <c r="D548" s="7">
        <v>0.12790697674418605</v>
      </c>
      <c r="E548" s="7" t="s">
        <v>2889</v>
      </c>
      <c r="F548" s="2" t="s">
        <v>2086</v>
      </c>
      <c r="G548" t="s">
        <v>2088</v>
      </c>
      <c r="H548" s="2" t="s">
        <v>2087</v>
      </c>
      <c r="I548" t="s">
        <v>2088</v>
      </c>
      <c r="J548" s="2" t="s">
        <v>2080</v>
      </c>
      <c r="K548" t="s">
        <v>2083</v>
      </c>
      <c r="L548" s="2" t="s">
        <v>2002</v>
      </c>
      <c r="M548" t="s">
        <v>2008</v>
      </c>
      <c r="N548" s="3" t="s">
        <v>2081</v>
      </c>
      <c r="O548" s="4" t="s">
        <v>2084</v>
      </c>
      <c r="P548" s="6" t="s">
        <v>2004</v>
      </c>
      <c r="Q548" s="4" t="s">
        <v>2010</v>
      </c>
    </row>
    <row r="549" spans="1:17" x14ac:dyDescent="0.25">
      <c r="A549" s="2" t="s">
        <v>2089</v>
      </c>
      <c r="B549" t="s">
        <v>2092</v>
      </c>
      <c r="C549" s="7">
        <v>1.0000000000000001E-5</v>
      </c>
      <c r="D549" s="7">
        <v>1.1627906976744186E-2</v>
      </c>
      <c r="E549" s="7" t="s">
        <v>2889</v>
      </c>
      <c r="F549" s="2" t="s">
        <v>2090</v>
      </c>
      <c r="G549" t="s">
        <v>2092</v>
      </c>
      <c r="H549" s="2" t="s">
        <v>2091</v>
      </c>
      <c r="I549" t="s">
        <v>2092</v>
      </c>
      <c r="J549" s="2" t="s">
        <v>2080</v>
      </c>
      <c r="K549" t="s">
        <v>2083</v>
      </c>
      <c r="L549" s="2" t="s">
        <v>2002</v>
      </c>
      <c r="M549" t="s">
        <v>2008</v>
      </c>
      <c r="N549" s="3" t="s">
        <v>2081</v>
      </c>
      <c r="O549" s="4" t="s">
        <v>2084</v>
      </c>
      <c r="P549" s="6" t="s">
        <v>2004</v>
      </c>
      <c r="Q549" s="4" t="s">
        <v>2010</v>
      </c>
    </row>
    <row r="550" spans="1:17" x14ac:dyDescent="0.25">
      <c r="A550" s="2" t="s">
        <v>2093</v>
      </c>
      <c r="B550" t="s">
        <v>2096</v>
      </c>
      <c r="C550" s="7">
        <v>3.8999999999999999E-4</v>
      </c>
      <c r="D550" s="7">
        <v>0.45348837209302323</v>
      </c>
      <c r="E550" s="7" t="s">
        <v>2889</v>
      </c>
      <c r="F550" s="2" t="s">
        <v>2094</v>
      </c>
      <c r="G550" t="s">
        <v>2096</v>
      </c>
      <c r="H550" s="2" t="s">
        <v>2095</v>
      </c>
      <c r="I550" t="s">
        <v>2096</v>
      </c>
      <c r="J550" s="2" t="s">
        <v>2080</v>
      </c>
      <c r="K550" t="s">
        <v>2083</v>
      </c>
      <c r="L550" s="2" t="s">
        <v>2002</v>
      </c>
      <c r="M550" t="s">
        <v>2008</v>
      </c>
      <c r="N550" s="3" t="s">
        <v>2081</v>
      </c>
      <c r="O550" s="4" t="s">
        <v>2084</v>
      </c>
      <c r="P550" s="6" t="s">
        <v>2004</v>
      </c>
      <c r="Q550" s="4" t="s">
        <v>2010</v>
      </c>
    </row>
    <row r="551" spans="1:17" x14ac:dyDescent="0.25">
      <c r="A551" s="2" t="s">
        <v>2097</v>
      </c>
      <c r="B551" t="s">
        <v>2102</v>
      </c>
      <c r="C551" s="7">
        <v>4.6800000000000001E-3</v>
      </c>
      <c r="D551" s="7">
        <v>0.45304937076476287</v>
      </c>
      <c r="E551" s="7" t="s">
        <v>2888</v>
      </c>
      <c r="F551" s="2" t="s">
        <v>2098</v>
      </c>
      <c r="G551" t="s">
        <v>2102</v>
      </c>
      <c r="H551" s="2" t="s">
        <v>2099</v>
      </c>
      <c r="I551" t="s">
        <v>2103</v>
      </c>
      <c r="J551" s="2" t="s">
        <v>2100</v>
      </c>
      <c r="K551" t="s">
        <v>2103</v>
      </c>
      <c r="L551" s="2" t="s">
        <v>2002</v>
      </c>
      <c r="M551" t="s">
        <v>2008</v>
      </c>
      <c r="N551" s="3" t="s">
        <v>2101</v>
      </c>
      <c r="O551" s="4" t="s">
        <v>2104</v>
      </c>
      <c r="P551" s="6" t="s">
        <v>2004</v>
      </c>
      <c r="Q551" s="4" t="s">
        <v>2010</v>
      </c>
    </row>
    <row r="552" spans="1:17" x14ac:dyDescent="0.25">
      <c r="A552" s="2" t="s">
        <v>2105</v>
      </c>
      <c r="B552" t="s">
        <v>2107</v>
      </c>
      <c r="C552" s="7">
        <v>4.2599999999999999E-3</v>
      </c>
      <c r="D552" s="7">
        <v>0.4123910939012585</v>
      </c>
      <c r="E552" s="7" t="s">
        <v>2890</v>
      </c>
      <c r="F552" s="2" t="s">
        <v>2106</v>
      </c>
      <c r="G552" t="s">
        <v>2108</v>
      </c>
      <c r="H552" s="2" t="s">
        <v>2099</v>
      </c>
      <c r="I552" t="s">
        <v>2103</v>
      </c>
      <c r="J552" s="2" t="s">
        <v>2100</v>
      </c>
      <c r="K552" t="s">
        <v>2103</v>
      </c>
      <c r="L552" s="2" t="s">
        <v>2002</v>
      </c>
      <c r="M552" t="s">
        <v>2008</v>
      </c>
      <c r="N552" s="3" t="s">
        <v>2101</v>
      </c>
      <c r="O552" s="4" t="s">
        <v>2104</v>
      </c>
      <c r="P552" s="6" t="s">
        <v>2004</v>
      </c>
      <c r="Q552" s="4" t="s">
        <v>2010</v>
      </c>
    </row>
    <row r="553" spans="1:17" x14ac:dyDescent="0.25">
      <c r="A553" s="2" t="s">
        <v>2109</v>
      </c>
      <c r="B553" t="s">
        <v>2110</v>
      </c>
      <c r="C553" s="7">
        <v>4.0000000000000002E-4</v>
      </c>
      <c r="D553" s="7">
        <v>3.8722168441432725E-2</v>
      </c>
      <c r="E553" s="7" t="s">
        <v>2890</v>
      </c>
      <c r="F553" s="2" t="s">
        <v>2106</v>
      </c>
      <c r="G553" t="s">
        <v>2108</v>
      </c>
      <c r="H553" s="2" t="s">
        <v>2099</v>
      </c>
      <c r="I553" t="s">
        <v>2103</v>
      </c>
      <c r="J553" s="2" t="s">
        <v>2100</v>
      </c>
      <c r="K553" t="s">
        <v>2103</v>
      </c>
      <c r="L553" s="2" t="s">
        <v>2002</v>
      </c>
      <c r="M553" t="s">
        <v>2008</v>
      </c>
      <c r="N553" s="3" t="s">
        <v>2101</v>
      </c>
      <c r="O553" s="4" t="s">
        <v>2104</v>
      </c>
      <c r="P553" s="6" t="s">
        <v>2004</v>
      </c>
      <c r="Q553" s="4" t="s">
        <v>2010</v>
      </c>
    </row>
    <row r="554" spans="1:17" x14ac:dyDescent="0.25">
      <c r="A554" s="2" t="s">
        <v>2111</v>
      </c>
      <c r="B554" t="s">
        <v>2113</v>
      </c>
      <c r="C554" s="7">
        <v>2.1000000000000001E-4</v>
      </c>
      <c r="D554" s="7">
        <v>2.0329138431752183E-2</v>
      </c>
      <c r="E554" s="7" t="s">
        <v>2888</v>
      </c>
      <c r="F554" s="2" t="s">
        <v>2112</v>
      </c>
      <c r="G554" t="s">
        <v>2113</v>
      </c>
      <c r="H554" s="2" t="s">
        <v>2099</v>
      </c>
      <c r="I554" t="s">
        <v>2103</v>
      </c>
      <c r="J554" s="2" t="s">
        <v>2100</v>
      </c>
      <c r="K554" t="s">
        <v>2103</v>
      </c>
      <c r="L554" s="2" t="s">
        <v>2002</v>
      </c>
      <c r="M554" t="s">
        <v>2008</v>
      </c>
      <c r="N554" s="3" t="s">
        <v>2101</v>
      </c>
      <c r="O554" s="4" t="s">
        <v>2104</v>
      </c>
      <c r="P554" s="6" t="s">
        <v>2004</v>
      </c>
      <c r="Q554" s="4" t="s">
        <v>2010</v>
      </c>
    </row>
    <row r="555" spans="1:17" x14ac:dyDescent="0.25">
      <c r="A555" s="2" t="s">
        <v>2114</v>
      </c>
      <c r="B555" t="s">
        <v>2116</v>
      </c>
      <c r="C555" s="7">
        <v>7.7999999999999999E-4</v>
      </c>
      <c r="D555" s="7">
        <v>7.5508228460793816E-2</v>
      </c>
      <c r="E555" s="7" t="s">
        <v>2890</v>
      </c>
      <c r="F555" s="2" t="s">
        <v>2115</v>
      </c>
      <c r="G555" t="s">
        <v>2116</v>
      </c>
      <c r="H555" s="2" t="s">
        <v>2099</v>
      </c>
      <c r="I555" t="s">
        <v>2103</v>
      </c>
      <c r="J555" s="2" t="s">
        <v>2100</v>
      </c>
      <c r="K555" t="s">
        <v>2103</v>
      </c>
      <c r="L555" s="2" t="s">
        <v>2002</v>
      </c>
      <c r="M555" t="s">
        <v>2008</v>
      </c>
      <c r="N555" s="3" t="s">
        <v>2101</v>
      </c>
      <c r="O555" s="4" t="s">
        <v>2104</v>
      </c>
      <c r="P555" s="6" t="s">
        <v>2004</v>
      </c>
      <c r="Q555" s="4" t="s">
        <v>2010</v>
      </c>
    </row>
    <row r="556" spans="1:17" x14ac:dyDescent="0.25">
      <c r="A556" s="2" t="s">
        <v>2117</v>
      </c>
      <c r="B556" t="s">
        <v>2121</v>
      </c>
      <c r="C556" s="7">
        <v>6.2E-4</v>
      </c>
      <c r="D556" s="7">
        <v>0.35632183908045978</v>
      </c>
      <c r="E556" s="7" t="s">
        <v>2890</v>
      </c>
      <c r="F556" s="2" t="s">
        <v>2118</v>
      </c>
      <c r="G556" t="s">
        <v>2121</v>
      </c>
      <c r="H556" s="2" t="s">
        <v>2119</v>
      </c>
      <c r="I556" t="s">
        <v>2122</v>
      </c>
      <c r="J556" s="2" t="s">
        <v>2120</v>
      </c>
      <c r="K556" t="s">
        <v>2123</v>
      </c>
      <c r="L556" s="2" t="s">
        <v>2002</v>
      </c>
      <c r="M556" t="s">
        <v>2008</v>
      </c>
      <c r="N556" s="3" t="s">
        <v>2101</v>
      </c>
      <c r="O556" s="4" t="s">
        <v>2104</v>
      </c>
      <c r="P556" s="6" t="s">
        <v>2004</v>
      </c>
      <c r="Q556" s="4" t="s">
        <v>2010</v>
      </c>
    </row>
    <row r="557" spans="1:17" x14ac:dyDescent="0.25">
      <c r="A557" s="2" t="s">
        <v>2124</v>
      </c>
      <c r="B557" t="s">
        <v>2126</v>
      </c>
      <c r="C557" s="7">
        <v>6.8999999999999997E-4</v>
      </c>
      <c r="D557" s="7">
        <v>0.39655172413793099</v>
      </c>
      <c r="E557" s="7" t="s">
        <v>2888</v>
      </c>
      <c r="F557" s="2" t="s">
        <v>2125</v>
      </c>
      <c r="G557" t="s">
        <v>2126</v>
      </c>
      <c r="H557" s="2" t="s">
        <v>2119</v>
      </c>
      <c r="I557" t="s">
        <v>2122</v>
      </c>
      <c r="J557" s="2" t="s">
        <v>2120</v>
      </c>
      <c r="K557" t="s">
        <v>2123</v>
      </c>
      <c r="L557" s="2" t="s">
        <v>2002</v>
      </c>
      <c r="M557" t="s">
        <v>2008</v>
      </c>
      <c r="N557" s="3" t="s">
        <v>2101</v>
      </c>
      <c r="O557" s="4" t="s">
        <v>2104</v>
      </c>
      <c r="P557" s="6" t="s">
        <v>2004</v>
      </c>
      <c r="Q557" s="4" t="s">
        <v>2010</v>
      </c>
    </row>
    <row r="558" spans="1:17" x14ac:dyDescent="0.25">
      <c r="A558" s="2" t="s">
        <v>2127</v>
      </c>
      <c r="B558" t="s">
        <v>2130</v>
      </c>
      <c r="C558" s="7">
        <v>3.3E-4</v>
      </c>
      <c r="D558" s="7">
        <v>0.18965517241379309</v>
      </c>
      <c r="E558" s="7" t="s">
        <v>2890</v>
      </c>
      <c r="F558" s="2" t="s">
        <v>2128</v>
      </c>
      <c r="G558" t="s">
        <v>2130</v>
      </c>
      <c r="H558" s="2" t="s">
        <v>2129</v>
      </c>
      <c r="I558" t="s">
        <v>2131</v>
      </c>
      <c r="J558" s="2" t="s">
        <v>2120</v>
      </c>
      <c r="K558" t="s">
        <v>2123</v>
      </c>
      <c r="L558" s="2" t="s">
        <v>2002</v>
      </c>
      <c r="M558" t="s">
        <v>2008</v>
      </c>
      <c r="N558" s="3" t="s">
        <v>2101</v>
      </c>
      <c r="O558" s="4" t="s">
        <v>2104</v>
      </c>
      <c r="P558" s="6" t="s">
        <v>2004</v>
      </c>
      <c r="Q558" s="4" t="s">
        <v>2010</v>
      </c>
    </row>
    <row r="559" spans="1:17" x14ac:dyDescent="0.25">
      <c r="A559" s="2" t="s">
        <v>2132</v>
      </c>
      <c r="B559" t="s">
        <v>2134</v>
      </c>
      <c r="C559" s="7">
        <v>1E-4</v>
      </c>
      <c r="D559" s="7">
        <v>5.7471264367816091E-2</v>
      </c>
      <c r="E559" s="7" t="s">
        <v>2890</v>
      </c>
      <c r="F559" s="2" t="s">
        <v>2133</v>
      </c>
      <c r="G559" t="s">
        <v>2134</v>
      </c>
      <c r="H559" s="2" t="s">
        <v>2129</v>
      </c>
      <c r="I559" t="s">
        <v>2131</v>
      </c>
      <c r="J559" s="2" t="s">
        <v>2120</v>
      </c>
      <c r="K559" t="s">
        <v>2123</v>
      </c>
      <c r="L559" s="2" t="s">
        <v>2002</v>
      </c>
      <c r="M559" t="s">
        <v>2008</v>
      </c>
      <c r="N559" s="3" t="s">
        <v>2101</v>
      </c>
      <c r="O559" s="4" t="s">
        <v>2104</v>
      </c>
      <c r="P559" s="6" t="s">
        <v>2004</v>
      </c>
      <c r="Q559" s="4" t="s">
        <v>2010</v>
      </c>
    </row>
    <row r="560" spans="1:17" x14ac:dyDescent="0.25">
      <c r="A560" s="2" t="s">
        <v>2135</v>
      </c>
      <c r="B560" t="s">
        <v>2141</v>
      </c>
      <c r="C560" s="7">
        <v>1.0000000000000001E-5</v>
      </c>
      <c r="D560" s="7">
        <v>1.835199119104423E-4</v>
      </c>
      <c r="E560" s="7" t="s">
        <v>2889</v>
      </c>
      <c r="F560" s="2" t="s">
        <v>2136</v>
      </c>
      <c r="G560" t="s">
        <v>2141</v>
      </c>
      <c r="H560" s="2" t="s">
        <v>2137</v>
      </c>
      <c r="I560" t="s">
        <v>2142</v>
      </c>
      <c r="J560" s="2" t="s">
        <v>2138</v>
      </c>
      <c r="K560" t="s">
        <v>2143</v>
      </c>
      <c r="L560" s="2" t="s">
        <v>2139</v>
      </c>
      <c r="M560" t="s">
        <v>2144</v>
      </c>
      <c r="N560" s="3" t="s">
        <v>2140</v>
      </c>
      <c r="O560" s="4" t="s">
        <v>2144</v>
      </c>
      <c r="P560" s="6" t="s">
        <v>2004</v>
      </c>
      <c r="Q560" s="4" t="s">
        <v>2010</v>
      </c>
    </row>
    <row r="561" spans="1:17" x14ac:dyDescent="0.25">
      <c r="A561" s="2" t="s">
        <v>2145</v>
      </c>
      <c r="B561" t="s">
        <v>2147</v>
      </c>
      <c r="C561" s="7">
        <v>3.3600000000000001E-3</v>
      </c>
      <c r="D561" s="7">
        <v>6.1662690401908617E-2</v>
      </c>
      <c r="E561" s="7" t="s">
        <v>2889</v>
      </c>
      <c r="F561" s="2" t="s">
        <v>2146</v>
      </c>
      <c r="G561" t="s">
        <v>2147</v>
      </c>
      <c r="H561" s="2" t="s">
        <v>2137</v>
      </c>
      <c r="I561" t="s">
        <v>2142</v>
      </c>
      <c r="J561" s="2" t="s">
        <v>2138</v>
      </c>
      <c r="K561" t="s">
        <v>2143</v>
      </c>
      <c r="L561" s="2" t="s">
        <v>2139</v>
      </c>
      <c r="M561" t="s">
        <v>2144</v>
      </c>
      <c r="N561" s="3" t="s">
        <v>2140</v>
      </c>
      <c r="O561" s="4" t="s">
        <v>2144</v>
      </c>
      <c r="P561" s="6" t="s">
        <v>2004</v>
      </c>
      <c r="Q561" s="4" t="s">
        <v>2010</v>
      </c>
    </row>
    <row r="562" spans="1:17" x14ac:dyDescent="0.25">
      <c r="A562" s="2" t="s">
        <v>2148</v>
      </c>
      <c r="B562" t="s">
        <v>2151</v>
      </c>
      <c r="C562" s="7">
        <v>4.8849999999999998E-2</v>
      </c>
      <c r="D562" s="7">
        <v>0.89649476968251052</v>
      </c>
      <c r="E562" s="7" t="s">
        <v>2890</v>
      </c>
      <c r="F562" s="2" t="s">
        <v>2149</v>
      </c>
      <c r="G562" t="s">
        <v>2151</v>
      </c>
      <c r="H562" s="2" t="s">
        <v>2150</v>
      </c>
      <c r="I562" t="s">
        <v>2151</v>
      </c>
      <c r="J562" s="2" t="s">
        <v>2138</v>
      </c>
      <c r="K562" t="s">
        <v>2143</v>
      </c>
      <c r="L562" s="2" t="s">
        <v>2139</v>
      </c>
      <c r="M562" t="s">
        <v>2144</v>
      </c>
      <c r="N562" s="3" t="s">
        <v>2140</v>
      </c>
      <c r="O562" s="4" t="s">
        <v>2144</v>
      </c>
      <c r="P562" s="6" t="s">
        <v>2004</v>
      </c>
      <c r="Q562" s="4" t="s">
        <v>2010</v>
      </c>
    </row>
    <row r="563" spans="1:17" x14ac:dyDescent="0.25">
      <c r="A563" s="2" t="s">
        <v>2152</v>
      </c>
      <c r="B563" t="s">
        <v>2155</v>
      </c>
      <c r="C563" s="7">
        <v>1.81E-3</v>
      </c>
      <c r="D563" s="7">
        <v>3.3217104055790057E-2</v>
      </c>
      <c r="E563" s="7" t="s">
        <v>2889</v>
      </c>
      <c r="F563" s="2" t="s">
        <v>2153</v>
      </c>
      <c r="G563" t="s">
        <v>2155</v>
      </c>
      <c r="H563" s="2" t="s">
        <v>2154</v>
      </c>
      <c r="I563" t="s">
        <v>2155</v>
      </c>
      <c r="J563" s="2" t="s">
        <v>2138</v>
      </c>
      <c r="K563" t="s">
        <v>2143</v>
      </c>
      <c r="L563" s="2" t="s">
        <v>2139</v>
      </c>
      <c r="M563" t="s">
        <v>2144</v>
      </c>
      <c r="N563" s="3" t="s">
        <v>2140</v>
      </c>
      <c r="O563" s="4" t="s">
        <v>2144</v>
      </c>
      <c r="P563" s="6" t="s">
        <v>2004</v>
      </c>
      <c r="Q563" s="4" t="s">
        <v>2010</v>
      </c>
    </row>
    <row r="564" spans="1:17" x14ac:dyDescent="0.25">
      <c r="A564" s="2" t="s">
        <v>2156</v>
      </c>
      <c r="B564" t="s">
        <v>2159</v>
      </c>
      <c r="C564" s="7">
        <v>4.0000000000000003E-5</v>
      </c>
      <c r="D564" s="7">
        <v>7.3407964764176921E-4</v>
      </c>
      <c r="E564" s="7" t="s">
        <v>2889</v>
      </c>
      <c r="F564" s="2" t="s">
        <v>2157</v>
      </c>
      <c r="G564" t="s">
        <v>2159</v>
      </c>
      <c r="H564" s="2" t="s">
        <v>2158</v>
      </c>
      <c r="I564" t="s">
        <v>2160</v>
      </c>
      <c r="J564" s="2" t="s">
        <v>2138</v>
      </c>
      <c r="K564" t="s">
        <v>2143</v>
      </c>
      <c r="L564" s="2" t="s">
        <v>2139</v>
      </c>
      <c r="M564" t="s">
        <v>2144</v>
      </c>
      <c r="N564" s="3" t="s">
        <v>2140</v>
      </c>
      <c r="O564" s="4" t="s">
        <v>2144</v>
      </c>
      <c r="P564" s="6" t="s">
        <v>2004</v>
      </c>
      <c r="Q564" s="4" t="s">
        <v>2010</v>
      </c>
    </row>
    <row r="565" spans="1:17" x14ac:dyDescent="0.25">
      <c r="A565" s="2" t="s">
        <v>2161</v>
      </c>
      <c r="B565" t="s">
        <v>2163</v>
      </c>
      <c r="C565" s="7">
        <v>2.5999999999999998E-4</v>
      </c>
      <c r="D565" s="7">
        <v>4.7715177096714989E-3</v>
      </c>
      <c r="E565" s="7" t="s">
        <v>2889</v>
      </c>
      <c r="F565" s="2" t="s">
        <v>2162</v>
      </c>
      <c r="G565" t="s">
        <v>2163</v>
      </c>
      <c r="H565" s="2" t="s">
        <v>2158</v>
      </c>
      <c r="I565" t="s">
        <v>2160</v>
      </c>
      <c r="J565" s="2" t="s">
        <v>2138</v>
      </c>
      <c r="K565" t="s">
        <v>2143</v>
      </c>
      <c r="L565" s="2" t="s">
        <v>2139</v>
      </c>
      <c r="M565" t="s">
        <v>2144</v>
      </c>
      <c r="N565" s="3" t="s">
        <v>2140</v>
      </c>
      <c r="O565" s="4" t="s">
        <v>2144</v>
      </c>
      <c r="P565" s="6" t="s">
        <v>2004</v>
      </c>
      <c r="Q565" s="4" t="s">
        <v>2010</v>
      </c>
    </row>
    <row r="566" spans="1:17" x14ac:dyDescent="0.25">
      <c r="A566" s="2" t="s">
        <v>2164</v>
      </c>
      <c r="B566" t="s">
        <v>2166</v>
      </c>
      <c r="C566" s="7">
        <v>1.6000000000000001E-4</v>
      </c>
      <c r="D566" s="7">
        <v>2.9363185905670768E-3</v>
      </c>
      <c r="E566" s="7" t="s">
        <v>2889</v>
      </c>
      <c r="F566" s="2" t="s">
        <v>2165</v>
      </c>
      <c r="G566" t="s">
        <v>2166</v>
      </c>
      <c r="H566" s="2" t="s">
        <v>2158</v>
      </c>
      <c r="I566" t="s">
        <v>2160</v>
      </c>
      <c r="J566" s="2" t="s">
        <v>2138</v>
      </c>
      <c r="K566" t="s">
        <v>2143</v>
      </c>
      <c r="L566" s="2" t="s">
        <v>2139</v>
      </c>
      <c r="M566" t="s">
        <v>2144</v>
      </c>
      <c r="N566" s="3" t="s">
        <v>2140</v>
      </c>
      <c r="O566" s="4" t="s">
        <v>2144</v>
      </c>
      <c r="P566" s="6" t="s">
        <v>2004</v>
      </c>
      <c r="Q566" s="4" t="s">
        <v>2010</v>
      </c>
    </row>
    <row r="567" spans="1:17" x14ac:dyDescent="0.25">
      <c r="A567" s="2" t="s">
        <v>2167</v>
      </c>
      <c r="B567" t="s">
        <v>2171</v>
      </c>
      <c r="C567" s="7">
        <v>1E-4</v>
      </c>
      <c r="D567" s="7">
        <v>6.8493150684931503E-2</v>
      </c>
      <c r="E567" s="7" t="s">
        <v>2889</v>
      </c>
      <c r="F567" s="2" t="s">
        <v>2168</v>
      </c>
      <c r="G567" t="s">
        <v>2171</v>
      </c>
      <c r="H567" s="2" t="s">
        <v>2169</v>
      </c>
      <c r="I567" t="s">
        <v>2172</v>
      </c>
      <c r="J567" s="2" t="s">
        <v>2170</v>
      </c>
      <c r="K567" t="s">
        <v>2172</v>
      </c>
      <c r="L567" s="2" t="s">
        <v>2139</v>
      </c>
      <c r="M567" t="s">
        <v>2144</v>
      </c>
      <c r="N567" s="3" t="s">
        <v>2140</v>
      </c>
      <c r="O567" s="4" t="s">
        <v>2144</v>
      </c>
      <c r="P567" s="6" t="s">
        <v>2004</v>
      </c>
      <c r="Q567" s="4" t="s">
        <v>2010</v>
      </c>
    </row>
    <row r="568" spans="1:17" x14ac:dyDescent="0.25">
      <c r="A568" s="2" t="s">
        <v>2173</v>
      </c>
      <c r="B568" t="s">
        <v>2175</v>
      </c>
      <c r="C568" s="7">
        <v>1.34E-3</v>
      </c>
      <c r="D568" s="7">
        <v>0.91780821917808209</v>
      </c>
      <c r="E568" s="7" t="s">
        <v>2889</v>
      </c>
      <c r="F568" s="2" t="s">
        <v>2174</v>
      </c>
      <c r="G568" t="s">
        <v>2175</v>
      </c>
      <c r="H568" s="2" t="s">
        <v>2169</v>
      </c>
      <c r="I568" t="s">
        <v>2172</v>
      </c>
      <c r="J568" s="2" t="s">
        <v>2170</v>
      </c>
      <c r="K568" t="s">
        <v>2172</v>
      </c>
      <c r="L568" s="2" t="s">
        <v>2139</v>
      </c>
      <c r="M568" t="s">
        <v>2144</v>
      </c>
      <c r="N568" s="3" t="s">
        <v>2140</v>
      </c>
      <c r="O568" s="4" t="s">
        <v>2144</v>
      </c>
      <c r="P568" s="6" t="s">
        <v>2004</v>
      </c>
      <c r="Q568" s="4" t="s">
        <v>2010</v>
      </c>
    </row>
    <row r="569" spans="1:17" x14ac:dyDescent="0.25">
      <c r="A569" s="2" t="s">
        <v>2176</v>
      </c>
      <c r="B569" t="s">
        <v>2179</v>
      </c>
      <c r="C569" s="7">
        <v>1.0000000000000001E-5</v>
      </c>
      <c r="D569" s="7">
        <v>6.8493150684931503E-3</v>
      </c>
      <c r="E569" s="7" t="s">
        <v>2889</v>
      </c>
      <c r="F569" s="2" t="s">
        <v>2177</v>
      </c>
      <c r="G569" t="s">
        <v>2179</v>
      </c>
      <c r="H569" s="2" t="s">
        <v>2178</v>
      </c>
      <c r="I569" t="s">
        <v>2179</v>
      </c>
      <c r="J569" s="2" t="s">
        <v>2170</v>
      </c>
      <c r="K569" t="s">
        <v>2172</v>
      </c>
      <c r="L569" s="2" t="s">
        <v>2139</v>
      </c>
      <c r="M569" t="s">
        <v>2144</v>
      </c>
      <c r="N569" s="3" t="s">
        <v>2140</v>
      </c>
      <c r="O569" s="4" t="s">
        <v>2144</v>
      </c>
      <c r="P569" s="6" t="s">
        <v>2004</v>
      </c>
      <c r="Q569" s="4" t="s">
        <v>2010</v>
      </c>
    </row>
    <row r="570" spans="1:17" x14ac:dyDescent="0.25">
      <c r="A570" s="2" t="s">
        <v>2180</v>
      </c>
      <c r="B570" t="s">
        <v>2183</v>
      </c>
      <c r="C570" s="7">
        <v>1.0000000000000001E-5</v>
      </c>
      <c r="D570" s="7">
        <v>6.8493150684931503E-3</v>
      </c>
      <c r="E570" s="7" t="s">
        <v>2889</v>
      </c>
      <c r="F570" s="2" t="s">
        <v>2181</v>
      </c>
      <c r="G570" t="s">
        <v>2183</v>
      </c>
      <c r="H570" s="2" t="s">
        <v>2182</v>
      </c>
      <c r="I570" t="s">
        <v>2183</v>
      </c>
      <c r="J570" s="2" t="s">
        <v>2170</v>
      </c>
      <c r="K570" t="s">
        <v>2172</v>
      </c>
      <c r="L570" s="2" t="s">
        <v>2139</v>
      </c>
      <c r="M570" t="s">
        <v>2144</v>
      </c>
      <c r="N570" s="3" t="s">
        <v>2140</v>
      </c>
      <c r="O570" s="4" t="s">
        <v>2144</v>
      </c>
      <c r="P570" s="6" t="s">
        <v>2004</v>
      </c>
      <c r="Q570" s="4" t="s">
        <v>2010</v>
      </c>
    </row>
    <row r="571" spans="1:17" x14ac:dyDescent="0.25">
      <c r="A571" s="2" t="s">
        <v>2184</v>
      </c>
      <c r="B571" t="s">
        <v>2188</v>
      </c>
      <c r="C571" s="7">
        <v>1.0000000000000001E-5</v>
      </c>
      <c r="D571" s="7">
        <v>1.0548523206751056E-3</v>
      </c>
      <c r="E571" s="7" t="s">
        <v>2889</v>
      </c>
      <c r="F571" s="2" t="s">
        <v>2185</v>
      </c>
      <c r="G571" t="s">
        <v>2188</v>
      </c>
      <c r="H571" s="2" t="s">
        <v>2186</v>
      </c>
      <c r="I571" t="s">
        <v>2189</v>
      </c>
      <c r="J571" s="2" t="s">
        <v>2187</v>
      </c>
      <c r="K571" t="s">
        <v>2190</v>
      </c>
      <c r="L571" s="2" t="s">
        <v>2139</v>
      </c>
      <c r="M571" t="s">
        <v>2144</v>
      </c>
      <c r="N571" s="3" t="s">
        <v>2140</v>
      </c>
      <c r="O571" s="4" t="s">
        <v>2144</v>
      </c>
      <c r="P571" s="6" t="s">
        <v>2004</v>
      </c>
      <c r="Q571" s="4" t="s">
        <v>2010</v>
      </c>
    </row>
    <row r="572" spans="1:17" x14ac:dyDescent="0.25">
      <c r="A572" s="2" t="s">
        <v>2191</v>
      </c>
      <c r="B572" t="s">
        <v>2193</v>
      </c>
      <c r="C572" s="7">
        <v>1.4999999999999999E-4</v>
      </c>
      <c r="D572" s="7">
        <v>1.5822784810126583E-2</v>
      </c>
      <c r="E572" s="7" t="s">
        <v>2889</v>
      </c>
      <c r="F572" s="2" t="s">
        <v>2192</v>
      </c>
      <c r="G572" t="s">
        <v>2193</v>
      </c>
      <c r="H572" s="2" t="s">
        <v>2186</v>
      </c>
      <c r="I572" t="s">
        <v>2189</v>
      </c>
      <c r="J572" s="2" t="s">
        <v>2187</v>
      </c>
      <c r="K572" t="s">
        <v>2190</v>
      </c>
      <c r="L572" s="2" t="s">
        <v>2139</v>
      </c>
      <c r="M572" t="s">
        <v>2144</v>
      </c>
      <c r="N572" s="3" t="s">
        <v>2140</v>
      </c>
      <c r="O572" s="4" t="s">
        <v>2144</v>
      </c>
      <c r="P572" s="6" t="s">
        <v>2004</v>
      </c>
      <c r="Q572" s="4" t="s">
        <v>2010</v>
      </c>
    </row>
    <row r="573" spans="1:17" x14ac:dyDescent="0.25">
      <c r="A573" s="2" t="s">
        <v>2194</v>
      </c>
      <c r="B573" t="s">
        <v>2196</v>
      </c>
      <c r="C573" s="7">
        <v>2.6900000000000001E-3</v>
      </c>
      <c r="D573" s="7">
        <v>0.28375527426160341</v>
      </c>
      <c r="E573" s="7" t="s">
        <v>2889</v>
      </c>
      <c r="F573" s="2" t="s">
        <v>2195</v>
      </c>
      <c r="G573" t="s">
        <v>2197</v>
      </c>
      <c r="H573" s="2" t="s">
        <v>2186</v>
      </c>
      <c r="I573" t="s">
        <v>2189</v>
      </c>
      <c r="J573" s="2" t="s">
        <v>2187</v>
      </c>
      <c r="K573" t="s">
        <v>2190</v>
      </c>
      <c r="L573" s="2" t="s">
        <v>2139</v>
      </c>
      <c r="M573" t="s">
        <v>2144</v>
      </c>
      <c r="N573" s="3" t="s">
        <v>2140</v>
      </c>
      <c r="O573" s="4" t="s">
        <v>2144</v>
      </c>
      <c r="P573" s="6" t="s">
        <v>2004</v>
      </c>
      <c r="Q573" s="4" t="s">
        <v>2010</v>
      </c>
    </row>
    <row r="574" spans="1:17" x14ac:dyDescent="0.25">
      <c r="A574" s="2" t="s">
        <v>2198</v>
      </c>
      <c r="B574" t="s">
        <v>2199</v>
      </c>
      <c r="C574" s="7">
        <v>1.1900000000000001E-3</v>
      </c>
      <c r="D574" s="7">
        <v>0.12552742616033757</v>
      </c>
      <c r="E574" s="7" t="s">
        <v>2889</v>
      </c>
      <c r="F574" s="2" t="s">
        <v>2195</v>
      </c>
      <c r="G574" t="s">
        <v>2197</v>
      </c>
      <c r="H574" s="2" t="s">
        <v>2186</v>
      </c>
      <c r="I574" t="s">
        <v>2189</v>
      </c>
      <c r="J574" s="2" t="s">
        <v>2187</v>
      </c>
      <c r="K574" t="s">
        <v>2190</v>
      </c>
      <c r="L574" s="2" t="s">
        <v>2139</v>
      </c>
      <c r="M574" t="s">
        <v>2144</v>
      </c>
      <c r="N574" s="3" t="s">
        <v>2140</v>
      </c>
      <c r="O574" s="4" t="s">
        <v>2144</v>
      </c>
      <c r="P574" s="6" t="s">
        <v>2004</v>
      </c>
      <c r="Q574" s="4" t="s">
        <v>2010</v>
      </c>
    </row>
    <row r="575" spans="1:17" x14ac:dyDescent="0.25">
      <c r="A575" s="2" t="s">
        <v>2200</v>
      </c>
      <c r="B575" t="s">
        <v>2203</v>
      </c>
      <c r="C575" s="7">
        <v>2.4000000000000001E-4</v>
      </c>
      <c r="D575" s="7">
        <v>2.5316455696202535E-2</v>
      </c>
      <c r="E575" s="7" t="s">
        <v>2889</v>
      </c>
      <c r="F575" s="2" t="s">
        <v>2201</v>
      </c>
      <c r="G575" t="s">
        <v>2203</v>
      </c>
      <c r="H575" s="2" t="s">
        <v>2202</v>
      </c>
      <c r="I575" t="s">
        <v>2204</v>
      </c>
      <c r="J575" s="2" t="s">
        <v>2187</v>
      </c>
      <c r="K575" t="s">
        <v>2190</v>
      </c>
      <c r="L575" s="2" t="s">
        <v>2139</v>
      </c>
      <c r="M575" t="s">
        <v>2144</v>
      </c>
      <c r="N575" s="3" t="s">
        <v>2140</v>
      </c>
      <c r="O575" s="4" t="s">
        <v>2144</v>
      </c>
      <c r="P575" s="6" t="s">
        <v>2004</v>
      </c>
      <c r="Q575" s="4" t="s">
        <v>2010</v>
      </c>
    </row>
    <row r="576" spans="1:17" x14ac:dyDescent="0.25">
      <c r="A576" s="2" t="s">
        <v>2205</v>
      </c>
      <c r="B576" t="s">
        <v>2207</v>
      </c>
      <c r="C576" s="7">
        <v>3.8300000000000001E-3</v>
      </c>
      <c r="D576" s="7">
        <v>0.40400843881856546</v>
      </c>
      <c r="E576" s="7" t="s">
        <v>2889</v>
      </c>
      <c r="F576" s="2" t="s">
        <v>2206</v>
      </c>
      <c r="G576" t="s">
        <v>2207</v>
      </c>
      <c r="H576" s="2" t="s">
        <v>2202</v>
      </c>
      <c r="I576" t="s">
        <v>2204</v>
      </c>
      <c r="J576" s="2" t="s">
        <v>2187</v>
      </c>
      <c r="K576" t="s">
        <v>2190</v>
      </c>
      <c r="L576" s="2" t="s">
        <v>2139</v>
      </c>
      <c r="M576" t="s">
        <v>2144</v>
      </c>
      <c r="N576" s="3" t="s">
        <v>2140</v>
      </c>
      <c r="O576" s="4" t="s">
        <v>2144</v>
      </c>
      <c r="P576" s="6" t="s">
        <v>2004</v>
      </c>
      <c r="Q576" s="4" t="s">
        <v>2010</v>
      </c>
    </row>
    <row r="577" spans="1:17" x14ac:dyDescent="0.25">
      <c r="A577" s="2" t="s">
        <v>2208</v>
      </c>
      <c r="B577" t="s">
        <v>2210</v>
      </c>
      <c r="C577" s="7">
        <v>8.0000000000000007E-5</v>
      </c>
      <c r="D577" s="7">
        <v>8.4388185654008449E-3</v>
      </c>
      <c r="E577" s="7" t="s">
        <v>2889</v>
      </c>
      <c r="F577" s="2" t="s">
        <v>2209</v>
      </c>
      <c r="G577" t="s">
        <v>2210</v>
      </c>
      <c r="H577" s="2" t="s">
        <v>2202</v>
      </c>
      <c r="I577" t="s">
        <v>2204</v>
      </c>
      <c r="J577" s="2" t="s">
        <v>2187</v>
      </c>
      <c r="K577" t="s">
        <v>2190</v>
      </c>
      <c r="L577" s="2" t="s">
        <v>2139</v>
      </c>
      <c r="M577" t="s">
        <v>2144</v>
      </c>
      <c r="N577" s="3" t="s">
        <v>2140</v>
      </c>
      <c r="O577" s="4" t="s">
        <v>2144</v>
      </c>
      <c r="P577" s="6" t="s">
        <v>2004</v>
      </c>
      <c r="Q577" s="4" t="s">
        <v>2010</v>
      </c>
    </row>
    <row r="578" spans="1:17" x14ac:dyDescent="0.25">
      <c r="A578" s="2" t="s">
        <v>2211</v>
      </c>
      <c r="B578" t="s">
        <v>2214</v>
      </c>
      <c r="C578" s="7">
        <v>1.2899999999999999E-3</v>
      </c>
      <c r="D578" s="7">
        <v>0.13607594936708861</v>
      </c>
      <c r="E578" s="7" t="s">
        <v>2889</v>
      </c>
      <c r="F578" s="2" t="s">
        <v>2212</v>
      </c>
      <c r="G578" t="s">
        <v>2214</v>
      </c>
      <c r="H578" s="2" t="s">
        <v>2213</v>
      </c>
      <c r="I578" t="s">
        <v>2214</v>
      </c>
      <c r="J578" s="2" t="s">
        <v>2187</v>
      </c>
      <c r="K578" t="s">
        <v>2190</v>
      </c>
      <c r="L578" s="2" t="s">
        <v>2139</v>
      </c>
      <c r="M578" t="s">
        <v>2144</v>
      </c>
      <c r="N578" s="3" t="s">
        <v>2140</v>
      </c>
      <c r="O578" s="4" t="s">
        <v>2144</v>
      </c>
      <c r="P578" s="6" t="s">
        <v>2004</v>
      </c>
      <c r="Q578" s="4" t="s">
        <v>2010</v>
      </c>
    </row>
    <row r="579" spans="1:17" x14ac:dyDescent="0.25">
      <c r="A579" s="2" t="s">
        <v>2215</v>
      </c>
      <c r="B579" t="s">
        <v>2221</v>
      </c>
      <c r="C579" s="7">
        <v>2.9199999999999999E-3</v>
      </c>
      <c r="D579" s="7">
        <v>1.3249841183410473E-2</v>
      </c>
      <c r="E579" s="7" t="s">
        <v>2889</v>
      </c>
      <c r="F579" s="2" t="s">
        <v>2216</v>
      </c>
      <c r="G579" t="s">
        <v>2221</v>
      </c>
      <c r="H579" s="2" t="s">
        <v>2217</v>
      </c>
      <c r="I579" t="s">
        <v>2221</v>
      </c>
      <c r="J579" s="2" t="s">
        <v>2218</v>
      </c>
      <c r="K579" t="s">
        <v>2222</v>
      </c>
      <c r="L579" s="2" t="s">
        <v>2219</v>
      </c>
      <c r="M579" t="s">
        <v>2223</v>
      </c>
      <c r="N579" s="3" t="s">
        <v>2220</v>
      </c>
      <c r="O579" s="4" t="s">
        <v>2223</v>
      </c>
      <c r="P579" s="6" t="s">
        <v>2004</v>
      </c>
      <c r="Q579" s="4" t="s">
        <v>2010</v>
      </c>
    </row>
    <row r="580" spans="1:17" x14ac:dyDescent="0.25">
      <c r="A580" s="2" t="s">
        <v>2224</v>
      </c>
      <c r="B580" t="s">
        <v>2227</v>
      </c>
      <c r="C580" s="7">
        <v>5.7939999999999998E-2</v>
      </c>
      <c r="D580" s="7">
        <v>0.26290951992013795</v>
      </c>
      <c r="E580" s="7" t="s">
        <v>2889</v>
      </c>
      <c r="F580" s="2" t="s">
        <v>2225</v>
      </c>
      <c r="G580" t="s">
        <v>2228</v>
      </c>
      <c r="H580" s="2" t="s">
        <v>2226</v>
      </c>
      <c r="I580" t="s">
        <v>2228</v>
      </c>
      <c r="J580" s="2" t="s">
        <v>2218</v>
      </c>
      <c r="K580" t="s">
        <v>2222</v>
      </c>
      <c r="L580" s="2" t="s">
        <v>2219</v>
      </c>
      <c r="M580" t="s">
        <v>2223</v>
      </c>
      <c r="N580" s="3" t="s">
        <v>2220</v>
      </c>
      <c r="O580" s="4" t="s">
        <v>2223</v>
      </c>
      <c r="P580" s="6" t="s">
        <v>2004</v>
      </c>
      <c r="Q580" s="4" t="s">
        <v>2010</v>
      </c>
    </row>
    <row r="581" spans="1:17" x14ac:dyDescent="0.25">
      <c r="A581" s="2" t="s">
        <v>2229</v>
      </c>
      <c r="B581" t="s">
        <v>2230</v>
      </c>
      <c r="C581" s="7">
        <v>0.14613000000000001</v>
      </c>
      <c r="D581" s="7">
        <v>0.66308194936019604</v>
      </c>
      <c r="E581" s="7" t="s">
        <v>2887</v>
      </c>
      <c r="F581" s="2" t="s">
        <v>2225</v>
      </c>
      <c r="G581" t="s">
        <v>2228</v>
      </c>
      <c r="H581" s="2" t="s">
        <v>2226</v>
      </c>
      <c r="I581" t="s">
        <v>2228</v>
      </c>
      <c r="J581" s="2" t="s">
        <v>2218</v>
      </c>
      <c r="K581" t="s">
        <v>2222</v>
      </c>
      <c r="L581" s="2" t="s">
        <v>2219</v>
      </c>
      <c r="M581" t="s">
        <v>2223</v>
      </c>
      <c r="N581" s="3" t="s">
        <v>2220</v>
      </c>
      <c r="O581" s="4" t="s">
        <v>2223</v>
      </c>
      <c r="P581" s="6" t="s">
        <v>2004</v>
      </c>
      <c r="Q581" s="4" t="s">
        <v>2010</v>
      </c>
    </row>
    <row r="582" spans="1:17" x14ac:dyDescent="0.25">
      <c r="A582" s="2" t="s">
        <v>2231</v>
      </c>
      <c r="B582" t="s">
        <v>2234</v>
      </c>
      <c r="C582" s="7">
        <v>8.09E-3</v>
      </c>
      <c r="D582" s="7">
        <v>3.6709320264996827E-2</v>
      </c>
      <c r="E582" s="7" t="s">
        <v>2889</v>
      </c>
      <c r="F582" s="2" t="s">
        <v>2232</v>
      </c>
      <c r="G582" t="s">
        <v>2234</v>
      </c>
      <c r="H582" s="2" t="s">
        <v>2233</v>
      </c>
      <c r="I582" t="s">
        <v>2235</v>
      </c>
      <c r="J582" s="2" t="s">
        <v>2218</v>
      </c>
      <c r="K582" t="s">
        <v>2222</v>
      </c>
      <c r="L582" s="2" t="s">
        <v>2219</v>
      </c>
      <c r="M582" t="s">
        <v>2223</v>
      </c>
      <c r="N582" s="3" t="s">
        <v>2220</v>
      </c>
      <c r="O582" s="4" t="s">
        <v>2223</v>
      </c>
      <c r="P582" s="6" t="s">
        <v>2004</v>
      </c>
      <c r="Q582" s="4" t="s">
        <v>2010</v>
      </c>
    </row>
    <row r="583" spans="1:17" x14ac:dyDescent="0.25">
      <c r="A583" s="2" t="s">
        <v>2236</v>
      </c>
      <c r="B583" t="s">
        <v>2238</v>
      </c>
      <c r="C583" s="7">
        <v>4.6299999999999996E-3</v>
      </c>
      <c r="D583" s="7">
        <v>2.1009165986024141E-2</v>
      </c>
      <c r="E583" s="7" t="s">
        <v>2889</v>
      </c>
      <c r="F583" s="2" t="s">
        <v>2237</v>
      </c>
      <c r="G583" t="s">
        <v>2239</v>
      </c>
      <c r="H583" s="2" t="s">
        <v>2233</v>
      </c>
      <c r="I583" t="s">
        <v>2235</v>
      </c>
      <c r="J583" s="2" t="s">
        <v>2218</v>
      </c>
      <c r="K583" t="s">
        <v>2222</v>
      </c>
      <c r="L583" s="2" t="s">
        <v>2219</v>
      </c>
      <c r="M583" t="s">
        <v>2223</v>
      </c>
      <c r="N583" s="3" t="s">
        <v>2220</v>
      </c>
      <c r="O583" s="4" t="s">
        <v>2223</v>
      </c>
      <c r="P583" s="6" t="s">
        <v>2004</v>
      </c>
      <c r="Q583" s="4" t="s">
        <v>2010</v>
      </c>
    </row>
    <row r="584" spans="1:17" x14ac:dyDescent="0.25">
      <c r="A584" s="2" t="s">
        <v>2240</v>
      </c>
      <c r="B584" t="s">
        <v>2241</v>
      </c>
      <c r="C584" s="7">
        <v>6.7000000000000002E-4</v>
      </c>
      <c r="D584" s="7">
        <v>3.0402032852345951E-3</v>
      </c>
      <c r="E584" s="7" t="s">
        <v>2889</v>
      </c>
      <c r="F584" s="2" t="s">
        <v>2237</v>
      </c>
      <c r="G584" t="s">
        <v>2239</v>
      </c>
      <c r="H584" s="2" t="s">
        <v>2233</v>
      </c>
      <c r="I584" t="s">
        <v>2235</v>
      </c>
      <c r="J584" s="2" t="s">
        <v>2218</v>
      </c>
      <c r="K584" t="s">
        <v>2222</v>
      </c>
      <c r="L584" s="2" t="s">
        <v>2219</v>
      </c>
      <c r="M584" t="s">
        <v>2223</v>
      </c>
      <c r="N584" s="3" t="s">
        <v>2220</v>
      </c>
      <c r="O584" s="4" t="s">
        <v>2223</v>
      </c>
      <c r="P584" s="6" t="s">
        <v>2004</v>
      </c>
      <c r="Q584" s="4" t="s">
        <v>2010</v>
      </c>
    </row>
    <row r="585" spans="1:17" x14ac:dyDescent="0.25">
      <c r="A585" s="2" t="s">
        <v>2242</v>
      </c>
      <c r="B585" t="s">
        <v>2248</v>
      </c>
      <c r="C585" s="7">
        <v>9.0600000000000003E-3</v>
      </c>
      <c r="D585" s="7">
        <v>0.73838630806845973</v>
      </c>
      <c r="E585" s="7" t="s">
        <v>2890</v>
      </c>
      <c r="F585" s="2" t="s">
        <v>2243</v>
      </c>
      <c r="G585" t="s">
        <v>2248</v>
      </c>
      <c r="H585" s="2" t="s">
        <v>2244</v>
      </c>
      <c r="I585" t="s">
        <v>2248</v>
      </c>
      <c r="J585" s="2" t="s">
        <v>2245</v>
      </c>
      <c r="K585" t="s">
        <v>2249</v>
      </c>
      <c r="L585" s="2" t="s">
        <v>2246</v>
      </c>
      <c r="M585" t="s">
        <v>2250</v>
      </c>
      <c r="N585" s="3" t="s">
        <v>2247</v>
      </c>
      <c r="O585" s="4" t="s">
        <v>2250</v>
      </c>
      <c r="P585" s="6" t="s">
        <v>2004</v>
      </c>
      <c r="Q585" s="4" t="s">
        <v>2010</v>
      </c>
    </row>
    <row r="586" spans="1:17" x14ac:dyDescent="0.25">
      <c r="A586" s="2" t="s">
        <v>2251</v>
      </c>
      <c r="B586" t="s">
        <v>2254</v>
      </c>
      <c r="C586" s="7">
        <v>3.2100000000000002E-3</v>
      </c>
      <c r="D586" s="7">
        <v>0.26161369193154038</v>
      </c>
      <c r="E586" s="7" t="s">
        <v>2890</v>
      </c>
      <c r="F586" s="2" t="s">
        <v>2252</v>
      </c>
      <c r="G586" t="s">
        <v>2254</v>
      </c>
      <c r="H586" s="2" t="s">
        <v>2253</v>
      </c>
      <c r="I586" t="s">
        <v>2254</v>
      </c>
      <c r="J586" s="2" t="s">
        <v>2245</v>
      </c>
      <c r="K586" t="s">
        <v>2249</v>
      </c>
      <c r="L586" s="2" t="s">
        <v>2246</v>
      </c>
      <c r="M586" t="s">
        <v>2250</v>
      </c>
      <c r="N586" s="3" t="s">
        <v>2247</v>
      </c>
      <c r="O586" s="4" t="s">
        <v>2250</v>
      </c>
      <c r="P586" s="6" t="s">
        <v>2004</v>
      </c>
      <c r="Q586" s="4" t="s">
        <v>2010</v>
      </c>
    </row>
    <row r="587" spans="1:17" x14ac:dyDescent="0.25">
      <c r="A587" s="2" t="s">
        <v>2255</v>
      </c>
      <c r="B587" t="s">
        <v>2259</v>
      </c>
      <c r="C587" s="7">
        <v>5.3099999999999996E-3</v>
      </c>
      <c r="D587" s="7">
        <v>0.19543614280456384</v>
      </c>
      <c r="E587" s="7" t="s">
        <v>2890</v>
      </c>
      <c r="F587" s="2" t="s">
        <v>2256</v>
      </c>
      <c r="G587" t="s">
        <v>2259</v>
      </c>
      <c r="H587" s="2" t="s">
        <v>2257</v>
      </c>
      <c r="I587" t="s">
        <v>2259</v>
      </c>
      <c r="J587" s="2" t="s">
        <v>2258</v>
      </c>
      <c r="K587" t="s">
        <v>2260</v>
      </c>
      <c r="L587" s="2" t="s">
        <v>2246</v>
      </c>
      <c r="M587" t="s">
        <v>2250</v>
      </c>
      <c r="N587" s="3" t="s">
        <v>2247</v>
      </c>
      <c r="O587" s="4" t="s">
        <v>2250</v>
      </c>
      <c r="P587" s="6" t="s">
        <v>2004</v>
      </c>
      <c r="Q587" s="4" t="s">
        <v>2010</v>
      </c>
    </row>
    <row r="588" spans="1:17" x14ac:dyDescent="0.25">
      <c r="A588" s="2" t="s">
        <v>2261</v>
      </c>
      <c r="B588" t="s">
        <v>2264</v>
      </c>
      <c r="C588" s="7">
        <v>3.14E-3</v>
      </c>
      <c r="D588" s="7">
        <v>0.11556864188443136</v>
      </c>
      <c r="E588" s="7" t="s">
        <v>2890</v>
      </c>
      <c r="F588" s="2" t="s">
        <v>2262</v>
      </c>
      <c r="G588" t="s">
        <v>2264</v>
      </c>
      <c r="H588" s="2" t="s">
        <v>2263</v>
      </c>
      <c r="I588" t="s">
        <v>2265</v>
      </c>
      <c r="J588" s="2" t="s">
        <v>2258</v>
      </c>
      <c r="K588" t="s">
        <v>2260</v>
      </c>
      <c r="L588" s="2" t="s">
        <v>2246</v>
      </c>
      <c r="M588" t="s">
        <v>2250</v>
      </c>
      <c r="N588" s="3" t="s">
        <v>2247</v>
      </c>
      <c r="O588" s="4" t="s">
        <v>2250</v>
      </c>
      <c r="P588" s="6" t="s">
        <v>2004</v>
      </c>
      <c r="Q588" s="4" t="s">
        <v>2010</v>
      </c>
    </row>
    <row r="589" spans="1:17" x14ac:dyDescent="0.25">
      <c r="A589" s="2" t="s">
        <v>2266</v>
      </c>
      <c r="B589" t="s">
        <v>2268</v>
      </c>
      <c r="C589" s="7">
        <v>1.8720000000000001E-2</v>
      </c>
      <c r="D589" s="7">
        <v>0.68899521531100483</v>
      </c>
      <c r="E589" s="7" t="s">
        <v>2890</v>
      </c>
      <c r="F589" s="2" t="s">
        <v>2267</v>
      </c>
      <c r="G589" t="s">
        <v>2268</v>
      </c>
      <c r="H589" s="2" t="s">
        <v>2263</v>
      </c>
      <c r="I589" t="s">
        <v>2265</v>
      </c>
      <c r="J589" s="2" t="s">
        <v>2258</v>
      </c>
      <c r="K589" t="s">
        <v>2260</v>
      </c>
      <c r="L589" s="2" t="s">
        <v>2246</v>
      </c>
      <c r="M589" t="s">
        <v>2250</v>
      </c>
      <c r="N589" s="3" t="s">
        <v>2247</v>
      </c>
      <c r="O589" s="4" t="s">
        <v>2250</v>
      </c>
      <c r="P589" s="6" t="s">
        <v>2004</v>
      </c>
      <c r="Q589" s="4" t="s">
        <v>2010</v>
      </c>
    </row>
    <row r="590" spans="1:17" x14ac:dyDescent="0.25">
      <c r="A590" s="2" t="s">
        <v>2269</v>
      </c>
      <c r="B590" t="s">
        <v>2273</v>
      </c>
      <c r="C590" s="7">
        <v>3.96E-3</v>
      </c>
      <c r="D590" s="7">
        <v>0.32754342431761785</v>
      </c>
      <c r="E590" s="7" t="s">
        <v>2890</v>
      </c>
      <c r="F590" s="2" t="s">
        <v>2270</v>
      </c>
      <c r="G590" t="s">
        <v>2273</v>
      </c>
      <c r="H590" s="2" t="s">
        <v>2271</v>
      </c>
      <c r="I590" t="s">
        <v>2274</v>
      </c>
      <c r="J590" s="2" t="s">
        <v>2272</v>
      </c>
      <c r="K590" t="s">
        <v>2275</v>
      </c>
      <c r="L590" s="2" t="s">
        <v>2246</v>
      </c>
      <c r="M590" t="s">
        <v>2250</v>
      </c>
      <c r="N590" s="3" t="s">
        <v>2247</v>
      </c>
      <c r="O590" s="4" t="s">
        <v>2250</v>
      </c>
      <c r="P590" s="6" t="s">
        <v>2004</v>
      </c>
      <c r="Q590" s="4" t="s">
        <v>2010</v>
      </c>
    </row>
    <row r="591" spans="1:17" x14ac:dyDescent="0.25">
      <c r="A591" s="2" t="s">
        <v>2276</v>
      </c>
      <c r="B591" t="s">
        <v>2278</v>
      </c>
      <c r="C591" s="7">
        <v>3.4000000000000002E-4</v>
      </c>
      <c r="D591" s="7">
        <v>2.8122415219189414E-2</v>
      </c>
      <c r="E591" s="7" t="s">
        <v>2890</v>
      </c>
      <c r="F591" s="2" t="s">
        <v>2277</v>
      </c>
      <c r="G591" t="s">
        <v>2279</v>
      </c>
      <c r="H591" s="2" t="s">
        <v>2271</v>
      </c>
      <c r="I591" t="s">
        <v>2274</v>
      </c>
      <c r="J591" s="2" t="s">
        <v>2272</v>
      </c>
      <c r="K591" t="s">
        <v>2275</v>
      </c>
      <c r="L591" s="2" t="s">
        <v>2246</v>
      </c>
      <c r="M591" t="s">
        <v>2250</v>
      </c>
      <c r="N591" s="3" t="s">
        <v>2247</v>
      </c>
      <c r="O591" s="4" t="s">
        <v>2250</v>
      </c>
      <c r="P591" s="6" t="s">
        <v>2004</v>
      </c>
      <c r="Q591" s="4" t="s">
        <v>2010</v>
      </c>
    </row>
    <row r="592" spans="1:17" x14ac:dyDescent="0.25">
      <c r="A592" s="2" t="s">
        <v>2280</v>
      </c>
      <c r="B592" t="s">
        <v>2281</v>
      </c>
      <c r="C592" s="7">
        <v>6.1199999999999996E-3</v>
      </c>
      <c r="D592" s="7">
        <v>0.50620347394540943</v>
      </c>
      <c r="E592" s="7" t="s">
        <v>2890</v>
      </c>
      <c r="F592" s="2" t="s">
        <v>2277</v>
      </c>
      <c r="G592" t="s">
        <v>2279</v>
      </c>
      <c r="H592" s="2" t="s">
        <v>2271</v>
      </c>
      <c r="I592" t="s">
        <v>2274</v>
      </c>
      <c r="J592" s="2" t="s">
        <v>2272</v>
      </c>
      <c r="K592" t="s">
        <v>2275</v>
      </c>
      <c r="L592" s="2" t="s">
        <v>2246</v>
      </c>
      <c r="M592" t="s">
        <v>2250</v>
      </c>
      <c r="N592" s="3" t="s">
        <v>2247</v>
      </c>
      <c r="O592" s="4" t="s">
        <v>2250</v>
      </c>
      <c r="P592" s="6" t="s">
        <v>2004</v>
      </c>
      <c r="Q592" s="4" t="s">
        <v>2010</v>
      </c>
    </row>
    <row r="593" spans="1:17" x14ac:dyDescent="0.25">
      <c r="A593" s="2" t="s">
        <v>2282</v>
      </c>
      <c r="B593" t="s">
        <v>2285</v>
      </c>
      <c r="C593" s="7">
        <v>6.6E-4</v>
      </c>
      <c r="D593" s="7">
        <v>5.4590570719602979E-2</v>
      </c>
      <c r="E593" s="7" t="s">
        <v>2890</v>
      </c>
      <c r="F593" s="2" t="s">
        <v>2283</v>
      </c>
      <c r="G593" t="s">
        <v>2286</v>
      </c>
      <c r="H593" s="2" t="s">
        <v>2284</v>
      </c>
      <c r="I593" t="s">
        <v>2286</v>
      </c>
      <c r="J593" s="2" t="s">
        <v>2272</v>
      </c>
      <c r="K593" t="s">
        <v>2275</v>
      </c>
      <c r="L593" s="2" t="s">
        <v>2246</v>
      </c>
      <c r="M593" t="s">
        <v>2250</v>
      </c>
      <c r="N593" s="3" t="s">
        <v>2247</v>
      </c>
      <c r="O593" s="4" t="s">
        <v>2250</v>
      </c>
      <c r="P593" s="6" t="s">
        <v>2004</v>
      </c>
      <c r="Q593" s="4" t="s">
        <v>2010</v>
      </c>
    </row>
    <row r="594" spans="1:17" x14ac:dyDescent="0.25">
      <c r="A594" s="2" t="s">
        <v>2287</v>
      </c>
      <c r="B594" t="s">
        <v>2288</v>
      </c>
      <c r="C594" s="7">
        <v>1.01E-3</v>
      </c>
      <c r="D594" s="7">
        <v>8.3540115798180312E-2</v>
      </c>
      <c r="E594" s="7" t="s">
        <v>2890</v>
      </c>
      <c r="F594" s="2" t="s">
        <v>2283</v>
      </c>
      <c r="G594" t="s">
        <v>2286</v>
      </c>
      <c r="H594" s="2" t="s">
        <v>2284</v>
      </c>
      <c r="I594" t="s">
        <v>2286</v>
      </c>
      <c r="J594" s="2" t="s">
        <v>2272</v>
      </c>
      <c r="K594" t="s">
        <v>2275</v>
      </c>
      <c r="L594" s="2" t="s">
        <v>2246</v>
      </c>
      <c r="M594" t="s">
        <v>2250</v>
      </c>
      <c r="N594" s="3" t="s">
        <v>2247</v>
      </c>
      <c r="O594" s="4" t="s">
        <v>2250</v>
      </c>
      <c r="P594" s="6" t="s">
        <v>2004</v>
      </c>
      <c r="Q594" s="4" t="s">
        <v>2010</v>
      </c>
    </row>
    <row r="595" spans="1:17" x14ac:dyDescent="0.25">
      <c r="A595" s="2" t="s">
        <v>2289</v>
      </c>
      <c r="B595" t="s">
        <v>2293</v>
      </c>
      <c r="C595" s="7">
        <v>1.3999999999999999E-4</v>
      </c>
      <c r="D595" s="7">
        <v>0.10606060606060605</v>
      </c>
      <c r="E595" s="7" t="s">
        <v>2890</v>
      </c>
      <c r="F595" s="2" t="s">
        <v>2290</v>
      </c>
      <c r="G595" t="s">
        <v>2293</v>
      </c>
      <c r="H595" s="2" t="s">
        <v>2291</v>
      </c>
      <c r="I595" t="s">
        <v>2294</v>
      </c>
      <c r="J595" s="2" t="s">
        <v>2292</v>
      </c>
      <c r="K595" t="s">
        <v>2295</v>
      </c>
      <c r="L595" s="2" t="s">
        <v>2246</v>
      </c>
      <c r="M595" t="s">
        <v>2250</v>
      </c>
      <c r="N595" s="3" t="s">
        <v>2247</v>
      </c>
      <c r="O595" s="4" t="s">
        <v>2250</v>
      </c>
      <c r="P595" s="6" t="s">
        <v>2004</v>
      </c>
      <c r="Q595" s="4" t="s">
        <v>2010</v>
      </c>
    </row>
    <row r="596" spans="1:17" x14ac:dyDescent="0.25">
      <c r="A596" s="2" t="s">
        <v>2296</v>
      </c>
      <c r="B596" t="s">
        <v>2298</v>
      </c>
      <c r="C596" s="7">
        <v>8.3000000000000001E-4</v>
      </c>
      <c r="D596" s="7">
        <v>0.62878787878787878</v>
      </c>
      <c r="E596" s="7" t="s">
        <v>2890</v>
      </c>
      <c r="F596" s="2" t="s">
        <v>2297</v>
      </c>
      <c r="G596" t="s">
        <v>2298</v>
      </c>
      <c r="H596" s="2" t="s">
        <v>2291</v>
      </c>
      <c r="I596" t="s">
        <v>2294</v>
      </c>
      <c r="J596" s="2" t="s">
        <v>2292</v>
      </c>
      <c r="K596" t="s">
        <v>2295</v>
      </c>
      <c r="L596" s="2" t="s">
        <v>2246</v>
      </c>
      <c r="M596" t="s">
        <v>2250</v>
      </c>
      <c r="N596" s="3" t="s">
        <v>2247</v>
      </c>
      <c r="O596" s="4" t="s">
        <v>2250</v>
      </c>
      <c r="P596" s="6" t="s">
        <v>2004</v>
      </c>
      <c r="Q596" s="4" t="s">
        <v>2010</v>
      </c>
    </row>
    <row r="597" spans="1:17" x14ac:dyDescent="0.25">
      <c r="A597" s="2" t="s">
        <v>2299</v>
      </c>
      <c r="B597" t="s">
        <v>2302</v>
      </c>
      <c r="C597" s="7">
        <v>3.5E-4</v>
      </c>
      <c r="D597" s="7">
        <v>0.26515151515151514</v>
      </c>
      <c r="E597" s="7" t="s">
        <v>2890</v>
      </c>
      <c r="F597" s="2" t="s">
        <v>2300</v>
      </c>
      <c r="G597" t="s">
        <v>2302</v>
      </c>
      <c r="H597" s="2" t="s">
        <v>2301</v>
      </c>
      <c r="I597" t="s">
        <v>2302</v>
      </c>
      <c r="J597" s="2" t="s">
        <v>2292</v>
      </c>
      <c r="K597" t="s">
        <v>2295</v>
      </c>
      <c r="L597" s="2" t="s">
        <v>2246</v>
      </c>
      <c r="M597" t="s">
        <v>2250</v>
      </c>
      <c r="N597" s="3" t="s">
        <v>2247</v>
      </c>
      <c r="O597" s="4" t="s">
        <v>2250</v>
      </c>
      <c r="P597" s="6" t="s">
        <v>2004</v>
      </c>
      <c r="Q597" s="4" t="s">
        <v>2010</v>
      </c>
    </row>
    <row r="598" spans="1:17" x14ac:dyDescent="0.25">
      <c r="A598" s="2" t="s">
        <v>2303</v>
      </c>
      <c r="B598" t="s">
        <v>2307</v>
      </c>
      <c r="C598" s="7">
        <v>2.4599999999999999E-3</v>
      </c>
      <c r="D598" s="7">
        <v>0.7321428571428571</v>
      </c>
      <c r="E598" s="7" t="s">
        <v>2890</v>
      </c>
      <c r="F598" s="2" t="s">
        <v>2304</v>
      </c>
      <c r="G598" t="s">
        <v>2307</v>
      </c>
      <c r="H598" s="2" t="s">
        <v>2305</v>
      </c>
      <c r="I598" t="s">
        <v>2308</v>
      </c>
      <c r="J598" s="2" t="s">
        <v>2306</v>
      </c>
      <c r="K598" t="s">
        <v>2309</v>
      </c>
      <c r="L598" s="2" t="s">
        <v>2246</v>
      </c>
      <c r="M598" t="s">
        <v>2250</v>
      </c>
      <c r="N598" s="3" t="s">
        <v>2247</v>
      </c>
      <c r="O598" s="4" t="s">
        <v>2250</v>
      </c>
      <c r="P598" s="6" t="s">
        <v>2004</v>
      </c>
      <c r="Q598" s="4" t="s">
        <v>2010</v>
      </c>
    </row>
    <row r="599" spans="1:17" x14ac:dyDescent="0.25">
      <c r="A599" s="2" t="s">
        <v>2310</v>
      </c>
      <c r="B599" t="s">
        <v>2312</v>
      </c>
      <c r="C599" s="7">
        <v>4.8999999999999998E-4</v>
      </c>
      <c r="D599" s="7">
        <v>0.14583333333333331</v>
      </c>
      <c r="E599" s="7" t="s">
        <v>2890</v>
      </c>
      <c r="F599" s="2" t="s">
        <v>2311</v>
      </c>
      <c r="G599" t="s">
        <v>2312</v>
      </c>
      <c r="H599" s="2" t="s">
        <v>2305</v>
      </c>
      <c r="I599" t="s">
        <v>2308</v>
      </c>
      <c r="J599" s="2" t="s">
        <v>2306</v>
      </c>
      <c r="K599" t="s">
        <v>2309</v>
      </c>
      <c r="L599" s="2" t="s">
        <v>2246</v>
      </c>
      <c r="M599" t="s">
        <v>2250</v>
      </c>
      <c r="N599" s="3" t="s">
        <v>2247</v>
      </c>
      <c r="O599" s="4" t="s">
        <v>2250</v>
      </c>
      <c r="P599" s="6" t="s">
        <v>2004</v>
      </c>
      <c r="Q599" s="4" t="s">
        <v>2010</v>
      </c>
    </row>
    <row r="600" spans="1:17" x14ac:dyDescent="0.25">
      <c r="A600" s="2" t="s">
        <v>2313</v>
      </c>
      <c r="B600" t="s">
        <v>2316</v>
      </c>
      <c r="C600" s="7">
        <v>4.0999999999999999E-4</v>
      </c>
      <c r="D600" s="7">
        <v>0.12202380952380952</v>
      </c>
      <c r="E600" s="7" t="s">
        <v>2890</v>
      </c>
      <c r="F600" s="2" t="s">
        <v>2314</v>
      </c>
      <c r="G600" t="s">
        <v>2316</v>
      </c>
      <c r="H600" s="2" t="s">
        <v>2315</v>
      </c>
      <c r="I600" t="s">
        <v>2316</v>
      </c>
      <c r="J600" s="2" t="s">
        <v>2306</v>
      </c>
      <c r="K600" t="s">
        <v>2309</v>
      </c>
      <c r="L600" s="2" t="s">
        <v>2246</v>
      </c>
      <c r="M600" t="s">
        <v>2250</v>
      </c>
      <c r="N600" s="3" t="s">
        <v>2247</v>
      </c>
      <c r="O600" s="4" t="s">
        <v>2250</v>
      </c>
      <c r="P600" s="6" t="s">
        <v>2004</v>
      </c>
      <c r="Q600" s="4" t="s">
        <v>2010</v>
      </c>
    </row>
    <row r="601" spans="1:17" x14ac:dyDescent="0.25">
      <c r="A601" s="2" t="s">
        <v>2317</v>
      </c>
      <c r="B601" t="s">
        <v>2321</v>
      </c>
      <c r="C601" s="7">
        <v>4.13E-3</v>
      </c>
      <c r="D601" s="7">
        <v>0.32190179267342167</v>
      </c>
      <c r="E601" s="7" t="s">
        <v>2890</v>
      </c>
      <c r="F601" s="2" t="s">
        <v>2318</v>
      </c>
      <c r="G601" t="s">
        <v>2321</v>
      </c>
      <c r="H601" s="2" t="s">
        <v>2319</v>
      </c>
      <c r="I601" t="s">
        <v>2321</v>
      </c>
      <c r="J601" s="2" t="s">
        <v>2320</v>
      </c>
      <c r="K601" t="s">
        <v>2322</v>
      </c>
      <c r="L601" s="2" t="s">
        <v>2246</v>
      </c>
      <c r="M601" t="s">
        <v>2250</v>
      </c>
      <c r="N601" s="3" t="s">
        <v>2247</v>
      </c>
      <c r="O601" s="4" t="s">
        <v>2250</v>
      </c>
      <c r="P601" s="6" t="s">
        <v>2004</v>
      </c>
      <c r="Q601" s="4" t="s">
        <v>2010</v>
      </c>
    </row>
    <row r="602" spans="1:17" x14ac:dyDescent="0.25">
      <c r="A602" s="2" t="s">
        <v>2323</v>
      </c>
      <c r="B602" t="s">
        <v>2326</v>
      </c>
      <c r="C602" s="7">
        <v>3.0400000000000002E-3</v>
      </c>
      <c r="D602" s="7">
        <v>0.23694466095089636</v>
      </c>
      <c r="E602" s="7" t="s">
        <v>2890</v>
      </c>
      <c r="F602" s="2" t="s">
        <v>2324</v>
      </c>
      <c r="G602" t="s">
        <v>2326</v>
      </c>
      <c r="H602" s="2" t="s">
        <v>2325</v>
      </c>
      <c r="I602" t="s">
        <v>2326</v>
      </c>
      <c r="J602" s="2" t="s">
        <v>2320</v>
      </c>
      <c r="K602" t="s">
        <v>2322</v>
      </c>
      <c r="L602" s="2" t="s">
        <v>2246</v>
      </c>
      <c r="M602" t="s">
        <v>2250</v>
      </c>
      <c r="N602" s="3" t="s">
        <v>2247</v>
      </c>
      <c r="O602" s="4" t="s">
        <v>2250</v>
      </c>
      <c r="P602" s="6" t="s">
        <v>2004</v>
      </c>
      <c r="Q602" s="4" t="s">
        <v>2010</v>
      </c>
    </row>
    <row r="603" spans="1:17" x14ac:dyDescent="0.25">
      <c r="A603" s="2" t="s">
        <v>2327</v>
      </c>
      <c r="B603" t="s">
        <v>2330</v>
      </c>
      <c r="C603" s="7">
        <v>1.99E-3</v>
      </c>
      <c r="D603" s="7">
        <v>0.15510522213561964</v>
      </c>
      <c r="E603" s="7" t="s">
        <v>2890</v>
      </c>
      <c r="F603" s="2" t="s">
        <v>2328</v>
      </c>
      <c r="G603" t="s">
        <v>2330</v>
      </c>
      <c r="H603" s="2" t="s">
        <v>2329</v>
      </c>
      <c r="I603" t="s">
        <v>2330</v>
      </c>
      <c r="J603" s="2" t="s">
        <v>2320</v>
      </c>
      <c r="K603" t="s">
        <v>2322</v>
      </c>
      <c r="L603" s="2" t="s">
        <v>2246</v>
      </c>
      <c r="M603" t="s">
        <v>2250</v>
      </c>
      <c r="N603" s="3" t="s">
        <v>2247</v>
      </c>
      <c r="O603" s="4" t="s">
        <v>2250</v>
      </c>
      <c r="P603" s="6" t="s">
        <v>2004</v>
      </c>
      <c r="Q603" s="4" t="s">
        <v>2010</v>
      </c>
    </row>
    <row r="604" spans="1:17" x14ac:dyDescent="0.25">
      <c r="A604" s="2" t="s">
        <v>2331</v>
      </c>
      <c r="B604" t="s">
        <v>2334</v>
      </c>
      <c r="C604" s="7">
        <v>7.6000000000000004E-4</v>
      </c>
      <c r="D604" s="7">
        <v>5.9236165237724091E-2</v>
      </c>
      <c r="E604" s="7" t="s">
        <v>2890</v>
      </c>
      <c r="F604" s="2" t="s">
        <v>2332</v>
      </c>
      <c r="G604" t="s">
        <v>2335</v>
      </c>
      <c r="H604" s="2" t="s">
        <v>2333</v>
      </c>
      <c r="I604" t="s">
        <v>2335</v>
      </c>
      <c r="J604" s="2" t="s">
        <v>2320</v>
      </c>
      <c r="K604" t="s">
        <v>2322</v>
      </c>
      <c r="L604" s="2" t="s">
        <v>2246</v>
      </c>
      <c r="M604" t="s">
        <v>2250</v>
      </c>
      <c r="N604" s="3" t="s">
        <v>2247</v>
      </c>
      <c r="O604" s="4" t="s">
        <v>2250</v>
      </c>
      <c r="P604" s="6" t="s">
        <v>2004</v>
      </c>
      <c r="Q604" s="4" t="s">
        <v>2010</v>
      </c>
    </row>
    <row r="605" spans="1:17" x14ac:dyDescent="0.25">
      <c r="A605" s="2" t="s">
        <v>2336</v>
      </c>
      <c r="B605" t="s">
        <v>2337</v>
      </c>
      <c r="C605" s="7">
        <v>2.9099999999999998E-3</v>
      </c>
      <c r="D605" s="7">
        <v>0.22681215900233825</v>
      </c>
      <c r="E605" s="7" t="s">
        <v>2890</v>
      </c>
      <c r="F605" s="2" t="s">
        <v>2332</v>
      </c>
      <c r="G605" t="s">
        <v>2335</v>
      </c>
      <c r="H605" s="2" t="s">
        <v>2333</v>
      </c>
      <c r="I605" t="s">
        <v>2335</v>
      </c>
      <c r="J605" s="2" t="s">
        <v>2320</v>
      </c>
      <c r="K605" t="s">
        <v>2322</v>
      </c>
      <c r="L605" s="2" t="s">
        <v>2246</v>
      </c>
      <c r="M605" t="s">
        <v>2250</v>
      </c>
      <c r="N605" s="3" t="s">
        <v>2247</v>
      </c>
      <c r="O605" s="4" t="s">
        <v>2250</v>
      </c>
      <c r="P605" s="6" t="s">
        <v>2004</v>
      </c>
      <c r="Q605" s="4" t="s">
        <v>2010</v>
      </c>
    </row>
    <row r="606" spans="1:17" x14ac:dyDescent="0.25">
      <c r="A606" s="2" t="s">
        <v>2338</v>
      </c>
      <c r="B606" t="s">
        <v>2342</v>
      </c>
      <c r="C606" s="7">
        <v>1.39E-3</v>
      </c>
      <c r="D606" s="7">
        <v>1</v>
      </c>
      <c r="E606" s="7" t="s">
        <v>2889</v>
      </c>
      <c r="F606" s="2" t="s">
        <v>2339</v>
      </c>
      <c r="G606" t="s">
        <v>2342</v>
      </c>
      <c r="H606" s="2" t="s">
        <v>2340</v>
      </c>
      <c r="I606" t="s">
        <v>2342</v>
      </c>
      <c r="J606" s="2" t="s">
        <v>2341</v>
      </c>
      <c r="K606" t="s">
        <v>2342</v>
      </c>
      <c r="L606" s="2" t="s">
        <v>2246</v>
      </c>
      <c r="M606" t="s">
        <v>2250</v>
      </c>
      <c r="N606" s="3" t="s">
        <v>2247</v>
      </c>
      <c r="O606" s="4" t="s">
        <v>2250</v>
      </c>
      <c r="P606" s="6" t="s">
        <v>2004</v>
      </c>
      <c r="Q606" s="4" t="s">
        <v>2010</v>
      </c>
    </row>
    <row r="607" spans="1:17" x14ac:dyDescent="0.25">
      <c r="A607" s="2" t="s">
        <v>2343</v>
      </c>
      <c r="B607" t="s">
        <v>2349</v>
      </c>
      <c r="C607" s="7">
        <v>7.5000000000000002E-4</v>
      </c>
      <c r="D607" s="7">
        <v>0.12520868113522537</v>
      </c>
      <c r="E607" s="7" t="s">
        <v>2888</v>
      </c>
      <c r="F607" s="2" t="s">
        <v>2344</v>
      </c>
      <c r="G607" t="s">
        <v>2350</v>
      </c>
      <c r="H607" s="2" t="s">
        <v>2345</v>
      </c>
      <c r="I607" t="s">
        <v>2351</v>
      </c>
      <c r="J607" s="2" t="s">
        <v>2346</v>
      </c>
      <c r="K607" t="s">
        <v>2352</v>
      </c>
      <c r="L607" s="2" t="s">
        <v>2347</v>
      </c>
      <c r="M607" t="s">
        <v>2353</v>
      </c>
      <c r="N607" s="3" t="s">
        <v>2348</v>
      </c>
      <c r="O607" s="4" t="s">
        <v>2354</v>
      </c>
      <c r="P607" s="6" t="s">
        <v>2004</v>
      </c>
      <c r="Q607" s="4" t="s">
        <v>2010</v>
      </c>
    </row>
    <row r="608" spans="1:17" x14ac:dyDescent="0.25">
      <c r="A608" s="2" t="s">
        <v>2355</v>
      </c>
      <c r="B608" t="s">
        <v>2356</v>
      </c>
      <c r="C608" s="7">
        <v>3.8000000000000002E-4</v>
      </c>
      <c r="D608" s="7">
        <v>6.3439065108514187E-2</v>
      </c>
      <c r="E608" s="7" t="s">
        <v>2888</v>
      </c>
      <c r="F608" s="2" t="s">
        <v>2344</v>
      </c>
      <c r="G608" t="s">
        <v>2350</v>
      </c>
      <c r="H608" s="2" t="s">
        <v>2345</v>
      </c>
      <c r="I608" t="s">
        <v>2351</v>
      </c>
      <c r="J608" s="2" t="s">
        <v>2346</v>
      </c>
      <c r="K608" t="s">
        <v>2352</v>
      </c>
      <c r="L608" s="2" t="s">
        <v>2347</v>
      </c>
      <c r="M608" t="s">
        <v>2353</v>
      </c>
      <c r="N608" s="3" t="s">
        <v>2348</v>
      </c>
      <c r="O608" s="4" t="s">
        <v>2354</v>
      </c>
      <c r="P608" s="6" t="s">
        <v>2004</v>
      </c>
      <c r="Q608" s="4" t="s">
        <v>2010</v>
      </c>
    </row>
    <row r="609" spans="1:17" x14ac:dyDescent="0.25">
      <c r="A609" s="2" t="s">
        <v>2357</v>
      </c>
      <c r="B609" t="s">
        <v>2359</v>
      </c>
      <c r="C609" s="7">
        <v>2.7999999999999998E-4</v>
      </c>
      <c r="D609" s="7">
        <v>4.6744574290484134E-2</v>
      </c>
      <c r="E609" s="7" t="s">
        <v>2888</v>
      </c>
      <c r="F609" s="2" t="s">
        <v>2358</v>
      </c>
      <c r="G609" t="s">
        <v>2359</v>
      </c>
      <c r="H609" s="2" t="s">
        <v>2345</v>
      </c>
      <c r="I609" t="s">
        <v>2351</v>
      </c>
      <c r="J609" s="2" t="s">
        <v>2346</v>
      </c>
      <c r="K609" t="s">
        <v>2352</v>
      </c>
      <c r="L609" s="2" t="s">
        <v>2347</v>
      </c>
      <c r="M609" t="s">
        <v>2353</v>
      </c>
      <c r="N609" s="3" t="s">
        <v>2348</v>
      </c>
      <c r="O609" s="4" t="s">
        <v>2354</v>
      </c>
      <c r="P609" s="6" t="s">
        <v>2004</v>
      </c>
      <c r="Q609" s="4" t="s">
        <v>2010</v>
      </c>
    </row>
    <row r="610" spans="1:17" x14ac:dyDescent="0.25">
      <c r="A610" s="2" t="s">
        <v>2360</v>
      </c>
      <c r="B610" t="s">
        <v>2363</v>
      </c>
      <c r="C610" s="7">
        <v>3.6999999999999999E-4</v>
      </c>
      <c r="D610" s="7">
        <v>6.1769616026711181E-2</v>
      </c>
      <c r="E610" s="7" t="s">
        <v>2889</v>
      </c>
      <c r="F610" s="2" t="s">
        <v>2361</v>
      </c>
      <c r="G610" t="s">
        <v>2363</v>
      </c>
      <c r="H610" s="2" t="s">
        <v>2362</v>
      </c>
      <c r="I610" t="s">
        <v>2364</v>
      </c>
      <c r="J610" s="2" t="s">
        <v>2346</v>
      </c>
      <c r="K610" t="s">
        <v>2352</v>
      </c>
      <c r="L610" s="2" t="s">
        <v>2347</v>
      </c>
      <c r="M610" t="s">
        <v>2353</v>
      </c>
      <c r="N610" s="3" t="s">
        <v>2348</v>
      </c>
      <c r="O610" s="4" t="s">
        <v>2354</v>
      </c>
      <c r="P610" s="6" t="s">
        <v>2004</v>
      </c>
      <c r="Q610" s="4" t="s">
        <v>2010</v>
      </c>
    </row>
    <row r="611" spans="1:17" x14ac:dyDescent="0.25">
      <c r="A611" s="2" t="s">
        <v>2365</v>
      </c>
      <c r="B611" t="s">
        <v>2367</v>
      </c>
      <c r="C611" s="7">
        <v>2.0000000000000002E-5</v>
      </c>
      <c r="D611" s="7">
        <v>3.3388981636060101E-3</v>
      </c>
      <c r="E611" s="7" t="s">
        <v>2889</v>
      </c>
      <c r="F611" s="2" t="s">
        <v>2366</v>
      </c>
      <c r="G611" t="s">
        <v>2367</v>
      </c>
      <c r="H611" s="2" t="s">
        <v>2362</v>
      </c>
      <c r="I611" t="s">
        <v>2364</v>
      </c>
      <c r="J611" s="2" t="s">
        <v>2346</v>
      </c>
      <c r="K611" t="s">
        <v>2352</v>
      </c>
      <c r="L611" s="2" t="s">
        <v>2347</v>
      </c>
      <c r="M611" t="s">
        <v>2353</v>
      </c>
      <c r="N611" s="3" t="s">
        <v>2348</v>
      </c>
      <c r="O611" s="4" t="s">
        <v>2354</v>
      </c>
      <c r="P611" s="6" t="s">
        <v>2004</v>
      </c>
      <c r="Q611" s="4" t="s">
        <v>2010</v>
      </c>
    </row>
    <row r="612" spans="1:17" x14ac:dyDescent="0.25">
      <c r="A612" s="2" t="s">
        <v>2368</v>
      </c>
      <c r="B612" t="s">
        <v>2370</v>
      </c>
      <c r="C612" s="7">
        <v>5.1999999999999995E-4</v>
      </c>
      <c r="D612" s="7">
        <v>8.6811352253756247E-2</v>
      </c>
      <c r="E612" s="7" t="s">
        <v>2888</v>
      </c>
      <c r="F612" s="2" t="s">
        <v>2369</v>
      </c>
      <c r="G612" t="s">
        <v>2370</v>
      </c>
      <c r="H612" s="2" t="s">
        <v>2362</v>
      </c>
      <c r="I612" t="s">
        <v>2364</v>
      </c>
      <c r="J612" s="2" t="s">
        <v>2346</v>
      </c>
      <c r="K612" t="s">
        <v>2352</v>
      </c>
      <c r="L612" s="2" t="s">
        <v>2347</v>
      </c>
      <c r="M612" t="s">
        <v>2353</v>
      </c>
      <c r="N612" s="3" t="s">
        <v>2348</v>
      </c>
      <c r="O612" s="4" t="s">
        <v>2354</v>
      </c>
      <c r="P612" s="6" t="s">
        <v>2004</v>
      </c>
      <c r="Q612" s="4" t="s">
        <v>2010</v>
      </c>
    </row>
    <row r="613" spans="1:17" x14ac:dyDescent="0.25">
      <c r="A613" s="2" t="s">
        <v>2371</v>
      </c>
      <c r="B613" t="s">
        <v>2374</v>
      </c>
      <c r="C613" s="7">
        <v>6.4999999999999997E-4</v>
      </c>
      <c r="D613" s="7">
        <v>0.10851419031719531</v>
      </c>
      <c r="E613" s="7" t="s">
        <v>2888</v>
      </c>
      <c r="F613" s="2" t="s">
        <v>2372</v>
      </c>
      <c r="G613" t="s">
        <v>2374</v>
      </c>
      <c r="H613" s="2" t="s">
        <v>2373</v>
      </c>
      <c r="I613" t="s">
        <v>2375</v>
      </c>
      <c r="J613" s="2" t="s">
        <v>2346</v>
      </c>
      <c r="K613" t="s">
        <v>2352</v>
      </c>
      <c r="L613" s="2" t="s">
        <v>2347</v>
      </c>
      <c r="M613" t="s">
        <v>2353</v>
      </c>
      <c r="N613" s="3" t="s">
        <v>2348</v>
      </c>
      <c r="O613" s="4" t="s">
        <v>2354</v>
      </c>
      <c r="P613" s="6" t="s">
        <v>2004</v>
      </c>
      <c r="Q613" s="4" t="s">
        <v>2010</v>
      </c>
    </row>
    <row r="614" spans="1:17" x14ac:dyDescent="0.25">
      <c r="A614" s="2" t="s">
        <v>2376</v>
      </c>
      <c r="B614" t="s">
        <v>2378</v>
      </c>
      <c r="C614" s="7">
        <v>4.0999999999999999E-4</v>
      </c>
      <c r="D614" s="7">
        <v>6.8447412353923195E-2</v>
      </c>
      <c r="E614" s="7" t="s">
        <v>2888</v>
      </c>
      <c r="F614" s="2" t="s">
        <v>2377</v>
      </c>
      <c r="G614" t="s">
        <v>2378</v>
      </c>
      <c r="H614" s="2" t="s">
        <v>2373</v>
      </c>
      <c r="I614" t="s">
        <v>2375</v>
      </c>
      <c r="J614" s="2" t="s">
        <v>2346</v>
      </c>
      <c r="K614" t="s">
        <v>2352</v>
      </c>
      <c r="L614" s="2" t="s">
        <v>2347</v>
      </c>
      <c r="M614" t="s">
        <v>2353</v>
      </c>
      <c r="N614" s="3" t="s">
        <v>2348</v>
      </c>
      <c r="O614" s="4" t="s">
        <v>2354</v>
      </c>
      <c r="P614" s="6" t="s">
        <v>2004</v>
      </c>
      <c r="Q614" s="4" t="s">
        <v>2010</v>
      </c>
    </row>
    <row r="615" spans="1:17" x14ac:dyDescent="0.25">
      <c r="A615" s="2" t="s">
        <v>2379</v>
      </c>
      <c r="B615" t="s">
        <v>2381</v>
      </c>
      <c r="C615" s="7">
        <v>4.0000000000000003E-5</v>
      </c>
      <c r="D615" s="7">
        <v>6.6777963272120202E-3</v>
      </c>
      <c r="E615" s="7" t="s">
        <v>2888</v>
      </c>
      <c r="F615" s="2" t="s">
        <v>2380</v>
      </c>
      <c r="G615" t="s">
        <v>2381</v>
      </c>
      <c r="H615" s="2" t="s">
        <v>2373</v>
      </c>
      <c r="I615" t="s">
        <v>2375</v>
      </c>
      <c r="J615" s="2" t="s">
        <v>2346</v>
      </c>
      <c r="K615" t="s">
        <v>2352</v>
      </c>
      <c r="L615" s="2" t="s">
        <v>2347</v>
      </c>
      <c r="M615" t="s">
        <v>2353</v>
      </c>
      <c r="N615" s="3" t="s">
        <v>2348</v>
      </c>
      <c r="O615" s="4" t="s">
        <v>2354</v>
      </c>
      <c r="P615" s="6" t="s">
        <v>2004</v>
      </c>
      <c r="Q615" s="4" t="s">
        <v>2010</v>
      </c>
    </row>
    <row r="616" spans="1:17" x14ac:dyDescent="0.25">
      <c r="A616" s="2" t="s">
        <v>2382</v>
      </c>
      <c r="B616" t="s">
        <v>2384</v>
      </c>
      <c r="C616" s="7">
        <v>1E-4</v>
      </c>
      <c r="D616" s="7">
        <v>1.6694490818030049E-2</v>
      </c>
      <c r="E616" s="7" t="s">
        <v>2888</v>
      </c>
      <c r="F616" s="2" t="s">
        <v>2383</v>
      </c>
      <c r="G616" t="s">
        <v>2384</v>
      </c>
      <c r="H616" s="2" t="s">
        <v>2373</v>
      </c>
      <c r="I616" t="s">
        <v>2375</v>
      </c>
      <c r="J616" s="2" t="s">
        <v>2346</v>
      </c>
      <c r="K616" t="s">
        <v>2352</v>
      </c>
      <c r="L616" s="2" t="s">
        <v>2347</v>
      </c>
      <c r="M616" t="s">
        <v>2353</v>
      </c>
      <c r="N616" s="3" t="s">
        <v>2348</v>
      </c>
      <c r="O616" s="4" t="s">
        <v>2354</v>
      </c>
      <c r="P616" s="6" t="s">
        <v>2004</v>
      </c>
      <c r="Q616" s="4" t="s">
        <v>2010</v>
      </c>
    </row>
    <row r="617" spans="1:17" x14ac:dyDescent="0.25">
      <c r="A617" s="2" t="s">
        <v>2385</v>
      </c>
      <c r="B617" t="s">
        <v>2387</v>
      </c>
      <c r="C617" s="7">
        <v>8.0000000000000007E-5</v>
      </c>
      <c r="D617" s="7">
        <v>1.335559265442404E-2</v>
      </c>
      <c r="E617" s="7" t="s">
        <v>2888</v>
      </c>
      <c r="F617" s="2" t="s">
        <v>2386</v>
      </c>
      <c r="G617" t="s">
        <v>2387</v>
      </c>
      <c r="H617" s="2" t="s">
        <v>2373</v>
      </c>
      <c r="I617" t="s">
        <v>2375</v>
      </c>
      <c r="J617" s="2" t="s">
        <v>2346</v>
      </c>
      <c r="K617" t="s">
        <v>2352</v>
      </c>
      <c r="L617" s="2" t="s">
        <v>2347</v>
      </c>
      <c r="M617" t="s">
        <v>2353</v>
      </c>
      <c r="N617" s="3" t="s">
        <v>2348</v>
      </c>
      <c r="O617" s="4" t="s">
        <v>2354</v>
      </c>
      <c r="P617" s="6" t="s">
        <v>2004</v>
      </c>
      <c r="Q617" s="4" t="s">
        <v>2010</v>
      </c>
    </row>
    <row r="618" spans="1:17" x14ac:dyDescent="0.25">
      <c r="A618" s="2" t="s">
        <v>2388</v>
      </c>
      <c r="B618" t="s">
        <v>2390</v>
      </c>
      <c r="C618" s="7">
        <v>2.2000000000000001E-3</v>
      </c>
      <c r="D618" s="7">
        <v>0.36727879799666108</v>
      </c>
      <c r="E618" s="7" t="s">
        <v>2888</v>
      </c>
      <c r="F618" s="2" t="s">
        <v>2389</v>
      </c>
      <c r="G618" t="s">
        <v>2390</v>
      </c>
      <c r="H618" s="2" t="s">
        <v>2373</v>
      </c>
      <c r="I618" t="s">
        <v>2375</v>
      </c>
      <c r="J618" s="2" t="s">
        <v>2346</v>
      </c>
      <c r="K618" t="s">
        <v>2352</v>
      </c>
      <c r="L618" s="2" t="s">
        <v>2347</v>
      </c>
      <c r="M618" t="s">
        <v>2353</v>
      </c>
      <c r="N618" s="3" t="s">
        <v>2348</v>
      </c>
      <c r="O618" s="4" t="s">
        <v>2354</v>
      </c>
      <c r="P618" s="6" t="s">
        <v>2004</v>
      </c>
      <c r="Q618" s="4" t="s">
        <v>2010</v>
      </c>
    </row>
    <row r="619" spans="1:17" x14ac:dyDescent="0.25">
      <c r="A619" s="2" t="s">
        <v>2391</v>
      </c>
      <c r="B619" t="s">
        <v>2394</v>
      </c>
      <c r="C619" s="7">
        <v>1.9000000000000001E-4</v>
      </c>
      <c r="D619" s="7">
        <v>3.1719532554257093E-2</v>
      </c>
      <c r="E619" s="7" t="s">
        <v>2888</v>
      </c>
      <c r="F619" s="2" t="s">
        <v>2392</v>
      </c>
      <c r="G619" t="s">
        <v>2394</v>
      </c>
      <c r="H619" s="2" t="s">
        <v>2393</v>
      </c>
      <c r="I619" t="s">
        <v>2394</v>
      </c>
      <c r="J619" s="2" t="s">
        <v>2346</v>
      </c>
      <c r="K619" t="s">
        <v>2352</v>
      </c>
      <c r="L619" s="2" t="s">
        <v>2347</v>
      </c>
      <c r="M619" t="s">
        <v>2353</v>
      </c>
      <c r="N619" s="3" t="s">
        <v>2348</v>
      </c>
      <c r="O619" s="4" t="s">
        <v>2354</v>
      </c>
      <c r="P619" s="6" t="s">
        <v>2004</v>
      </c>
      <c r="Q619" s="4" t="s">
        <v>2010</v>
      </c>
    </row>
    <row r="620" spans="1:17" x14ac:dyDescent="0.25">
      <c r="A620" s="2" t="s">
        <v>2395</v>
      </c>
      <c r="B620" t="s">
        <v>2399</v>
      </c>
      <c r="C620" s="7">
        <v>1.6000000000000001E-4</v>
      </c>
      <c r="D620" s="7">
        <v>6.9565217391304349E-2</v>
      </c>
      <c r="E620" s="7" t="s">
        <v>2889</v>
      </c>
      <c r="F620" s="2" t="s">
        <v>2396</v>
      </c>
      <c r="G620" t="s">
        <v>2399</v>
      </c>
      <c r="H620" s="2" t="s">
        <v>2397</v>
      </c>
      <c r="I620" t="s">
        <v>2399</v>
      </c>
      <c r="J620" s="2" t="s">
        <v>2398</v>
      </c>
      <c r="K620" t="s">
        <v>2400</v>
      </c>
      <c r="L620" s="2" t="s">
        <v>2347</v>
      </c>
      <c r="M620" t="s">
        <v>2353</v>
      </c>
      <c r="N620" s="3" t="s">
        <v>2348</v>
      </c>
      <c r="O620" s="4" t="s">
        <v>2354</v>
      </c>
      <c r="P620" s="6" t="s">
        <v>2004</v>
      </c>
      <c r="Q620" s="4" t="s">
        <v>2010</v>
      </c>
    </row>
    <row r="621" spans="1:17" x14ac:dyDescent="0.25">
      <c r="A621" s="2" t="s">
        <v>2401</v>
      </c>
      <c r="B621" t="s">
        <v>2404</v>
      </c>
      <c r="C621" s="7">
        <v>1.1100000000000001E-3</v>
      </c>
      <c r="D621" s="7">
        <v>0.48260869565217396</v>
      </c>
      <c r="E621" s="7" t="s">
        <v>2889</v>
      </c>
      <c r="F621" s="2" t="s">
        <v>2402</v>
      </c>
      <c r="G621" t="s">
        <v>2404</v>
      </c>
      <c r="H621" s="2" t="s">
        <v>2403</v>
      </c>
      <c r="I621" t="s">
        <v>2404</v>
      </c>
      <c r="J621" s="2" t="s">
        <v>2398</v>
      </c>
      <c r="K621" t="s">
        <v>2400</v>
      </c>
      <c r="L621" s="2" t="s">
        <v>2347</v>
      </c>
      <c r="M621" t="s">
        <v>2353</v>
      </c>
      <c r="N621" s="3" t="s">
        <v>2348</v>
      </c>
      <c r="O621" s="4" t="s">
        <v>2354</v>
      </c>
      <c r="P621" s="6" t="s">
        <v>2004</v>
      </c>
      <c r="Q621" s="4" t="s">
        <v>2010</v>
      </c>
    </row>
    <row r="622" spans="1:17" x14ac:dyDescent="0.25">
      <c r="A622" s="2" t="s">
        <v>2405</v>
      </c>
      <c r="B622" t="s">
        <v>2408</v>
      </c>
      <c r="C622" s="7">
        <v>1.0300000000000001E-3</v>
      </c>
      <c r="D622" s="7">
        <v>0.44782608695652176</v>
      </c>
      <c r="E622" s="7" t="s">
        <v>2888</v>
      </c>
      <c r="F622" s="2" t="s">
        <v>2406</v>
      </c>
      <c r="G622" t="s">
        <v>2408</v>
      </c>
      <c r="H622" s="2" t="s">
        <v>2407</v>
      </c>
      <c r="I622" t="s">
        <v>2408</v>
      </c>
      <c r="J622" s="2" t="s">
        <v>2398</v>
      </c>
      <c r="K622" t="s">
        <v>2400</v>
      </c>
      <c r="L622" s="2" t="s">
        <v>2347</v>
      </c>
      <c r="M622" t="s">
        <v>2353</v>
      </c>
      <c r="N622" s="3" t="s">
        <v>2348</v>
      </c>
      <c r="O622" s="4" t="s">
        <v>2354</v>
      </c>
      <c r="P622" s="6" t="s">
        <v>2004</v>
      </c>
      <c r="Q622" s="4" t="s">
        <v>2010</v>
      </c>
    </row>
    <row r="623" spans="1:17" x14ac:dyDescent="0.25">
      <c r="A623" s="2" t="s">
        <v>2409</v>
      </c>
      <c r="B623" t="s">
        <v>2413</v>
      </c>
      <c r="C623" s="7">
        <v>7.6999999999999996E-4</v>
      </c>
      <c r="D623" s="7">
        <v>0.42076502732240434</v>
      </c>
      <c r="E623" s="7" t="s">
        <v>2889</v>
      </c>
      <c r="F623" s="2" t="s">
        <v>2410</v>
      </c>
      <c r="G623" t="s">
        <v>2413</v>
      </c>
      <c r="H623" s="2" t="s">
        <v>2411</v>
      </c>
      <c r="I623" t="s">
        <v>2414</v>
      </c>
      <c r="J623" s="2" t="s">
        <v>2412</v>
      </c>
      <c r="K623" t="s">
        <v>2415</v>
      </c>
      <c r="L623" s="2" t="s">
        <v>2347</v>
      </c>
      <c r="M623" t="s">
        <v>2353</v>
      </c>
      <c r="N623" s="3" t="s">
        <v>2348</v>
      </c>
      <c r="O623" s="4" t="s">
        <v>2354</v>
      </c>
      <c r="P623" s="6" t="s">
        <v>2004</v>
      </c>
      <c r="Q623" s="4" t="s">
        <v>2010</v>
      </c>
    </row>
    <row r="624" spans="1:17" x14ac:dyDescent="0.25">
      <c r="A624" s="2" t="s">
        <v>2416</v>
      </c>
      <c r="B624" t="s">
        <v>2418</v>
      </c>
      <c r="C624" s="7">
        <v>2.5999999999999998E-4</v>
      </c>
      <c r="D624" s="7">
        <v>0.14207650273224043</v>
      </c>
      <c r="E624" s="7" t="s">
        <v>2889</v>
      </c>
      <c r="F624" s="2" t="s">
        <v>2417</v>
      </c>
      <c r="G624" t="s">
        <v>2418</v>
      </c>
      <c r="H624" s="2" t="s">
        <v>2411</v>
      </c>
      <c r="I624" t="s">
        <v>2414</v>
      </c>
      <c r="J624" s="2" t="s">
        <v>2412</v>
      </c>
      <c r="K624" t="s">
        <v>2415</v>
      </c>
      <c r="L624" s="2" t="s">
        <v>2347</v>
      </c>
      <c r="M624" t="s">
        <v>2353</v>
      </c>
      <c r="N624" s="3" t="s">
        <v>2348</v>
      </c>
      <c r="O624" s="4" t="s">
        <v>2354</v>
      </c>
      <c r="P624" s="6" t="s">
        <v>2004</v>
      </c>
      <c r="Q624" s="4" t="s">
        <v>2010</v>
      </c>
    </row>
    <row r="625" spans="1:17" x14ac:dyDescent="0.25">
      <c r="A625" s="2" t="s">
        <v>2419</v>
      </c>
      <c r="B625" t="s">
        <v>2422</v>
      </c>
      <c r="C625" s="7">
        <v>8.0000000000000004E-4</v>
      </c>
      <c r="D625" s="7">
        <v>0.43715846994535523</v>
      </c>
      <c r="E625" s="7" t="s">
        <v>2889</v>
      </c>
      <c r="F625" s="2" t="s">
        <v>2420</v>
      </c>
      <c r="G625" t="s">
        <v>2422</v>
      </c>
      <c r="H625" s="2" t="s">
        <v>2421</v>
      </c>
      <c r="I625" t="s">
        <v>2422</v>
      </c>
      <c r="J625" s="2" t="s">
        <v>2412</v>
      </c>
      <c r="K625" t="s">
        <v>2415</v>
      </c>
      <c r="L625" s="2" t="s">
        <v>2347</v>
      </c>
      <c r="M625" t="s">
        <v>2353</v>
      </c>
      <c r="N625" s="3" t="s">
        <v>2348</v>
      </c>
      <c r="O625" s="4" t="s">
        <v>2354</v>
      </c>
      <c r="P625" s="6" t="s">
        <v>2004</v>
      </c>
      <c r="Q625" s="4" t="s">
        <v>2010</v>
      </c>
    </row>
    <row r="626" spans="1:17" x14ac:dyDescent="0.25">
      <c r="A626" s="2" t="s">
        <v>2423</v>
      </c>
      <c r="B626" t="s">
        <v>2427</v>
      </c>
      <c r="C626" s="7">
        <v>9.7000000000000005E-4</v>
      </c>
      <c r="D626" s="7">
        <v>0.72388059701492535</v>
      </c>
      <c r="E626" s="7" t="s">
        <v>2890</v>
      </c>
      <c r="F626" s="2" t="s">
        <v>2424</v>
      </c>
      <c r="G626" t="s">
        <v>2427</v>
      </c>
      <c r="H626" s="2" t="s">
        <v>2425</v>
      </c>
      <c r="I626" t="s">
        <v>2427</v>
      </c>
      <c r="J626" s="2" t="s">
        <v>2426</v>
      </c>
      <c r="K626" t="s">
        <v>2428</v>
      </c>
      <c r="L626" s="2" t="s">
        <v>2347</v>
      </c>
      <c r="M626" t="s">
        <v>2353</v>
      </c>
      <c r="N626" s="3" t="s">
        <v>2348</v>
      </c>
      <c r="O626" s="4" t="s">
        <v>2354</v>
      </c>
      <c r="P626" s="6" t="s">
        <v>2004</v>
      </c>
      <c r="Q626" s="4" t="s">
        <v>2010</v>
      </c>
    </row>
    <row r="627" spans="1:17" x14ac:dyDescent="0.25">
      <c r="A627" s="2" t="s">
        <v>2429</v>
      </c>
      <c r="B627" t="s">
        <v>2432</v>
      </c>
      <c r="C627" s="7">
        <v>2.7999999999999998E-4</v>
      </c>
      <c r="D627" s="7">
        <v>0.20895522388059698</v>
      </c>
      <c r="E627" s="7" t="s">
        <v>2890</v>
      </c>
      <c r="F627" s="2" t="s">
        <v>2430</v>
      </c>
      <c r="G627" t="s">
        <v>2432</v>
      </c>
      <c r="H627" s="2" t="s">
        <v>2431</v>
      </c>
      <c r="I627" t="s">
        <v>2432</v>
      </c>
      <c r="J627" s="2" t="s">
        <v>2426</v>
      </c>
      <c r="K627" t="s">
        <v>2428</v>
      </c>
      <c r="L627" s="2" t="s">
        <v>2347</v>
      </c>
      <c r="M627" t="s">
        <v>2353</v>
      </c>
      <c r="N627" s="3" t="s">
        <v>2348</v>
      </c>
      <c r="O627" s="4" t="s">
        <v>2354</v>
      </c>
      <c r="P627" s="6" t="s">
        <v>2004</v>
      </c>
      <c r="Q627" s="4" t="s">
        <v>2010</v>
      </c>
    </row>
    <row r="628" spans="1:17" x14ac:dyDescent="0.25">
      <c r="A628" s="2" t="s">
        <v>2433</v>
      </c>
      <c r="B628" t="s">
        <v>2436</v>
      </c>
      <c r="C628" s="7">
        <v>9.0000000000000006E-5</v>
      </c>
      <c r="D628" s="7">
        <v>6.7164179104477612E-2</v>
      </c>
      <c r="E628" s="7" t="s">
        <v>2890</v>
      </c>
      <c r="F628" s="2" t="s">
        <v>2434</v>
      </c>
      <c r="G628" t="s">
        <v>2436</v>
      </c>
      <c r="H628" s="2" t="s">
        <v>2435</v>
      </c>
      <c r="I628" t="s">
        <v>2436</v>
      </c>
      <c r="J628" s="2" t="s">
        <v>2426</v>
      </c>
      <c r="K628" t="s">
        <v>2428</v>
      </c>
      <c r="L628" s="2" t="s">
        <v>2347</v>
      </c>
      <c r="M628" t="s">
        <v>2353</v>
      </c>
      <c r="N628" s="3" t="s">
        <v>2348</v>
      </c>
      <c r="O628" s="4" t="s">
        <v>2354</v>
      </c>
      <c r="P628" s="6" t="s">
        <v>2004</v>
      </c>
      <c r="Q628" s="4" t="s">
        <v>2010</v>
      </c>
    </row>
    <row r="629" spans="1:17" x14ac:dyDescent="0.25">
      <c r="A629" s="2" t="s">
        <v>2437</v>
      </c>
      <c r="B629" t="s">
        <v>2441</v>
      </c>
      <c r="C629" s="7">
        <v>1.562E-2</v>
      </c>
      <c r="D629" s="7">
        <v>0.59915611814345981</v>
      </c>
      <c r="E629" s="7" t="s">
        <v>2889</v>
      </c>
      <c r="F629" s="2" t="s">
        <v>2438</v>
      </c>
      <c r="G629" t="s">
        <v>2441</v>
      </c>
      <c r="H629" s="2" t="s">
        <v>2439</v>
      </c>
      <c r="I629" t="s">
        <v>2441</v>
      </c>
      <c r="J629" s="2" t="s">
        <v>2440</v>
      </c>
      <c r="K629" t="s">
        <v>2442</v>
      </c>
      <c r="L629" s="2" t="s">
        <v>2347</v>
      </c>
      <c r="M629" t="s">
        <v>2353</v>
      </c>
      <c r="N629" s="3" t="s">
        <v>2348</v>
      </c>
      <c r="O629" s="4" t="s">
        <v>2354</v>
      </c>
      <c r="P629" s="6" t="s">
        <v>2004</v>
      </c>
      <c r="Q629" s="4" t="s">
        <v>2010</v>
      </c>
    </row>
    <row r="630" spans="1:17" x14ac:dyDescent="0.25">
      <c r="A630" s="2" t="s">
        <v>2443</v>
      </c>
      <c r="B630" t="s">
        <v>2446</v>
      </c>
      <c r="C630" s="7">
        <v>5.13E-3</v>
      </c>
      <c r="D630" s="7">
        <v>0.19677790563866512</v>
      </c>
      <c r="E630" s="7" t="s">
        <v>2889</v>
      </c>
      <c r="F630" s="2" t="s">
        <v>2444</v>
      </c>
      <c r="G630" t="s">
        <v>2446</v>
      </c>
      <c r="H630" s="2" t="s">
        <v>2445</v>
      </c>
      <c r="I630" t="s">
        <v>2447</v>
      </c>
      <c r="J630" s="2" t="s">
        <v>2440</v>
      </c>
      <c r="K630" t="s">
        <v>2442</v>
      </c>
      <c r="L630" s="2" t="s">
        <v>2347</v>
      </c>
      <c r="M630" t="s">
        <v>2353</v>
      </c>
      <c r="N630" s="3" t="s">
        <v>2348</v>
      </c>
      <c r="O630" s="4" t="s">
        <v>2354</v>
      </c>
      <c r="P630" s="6" t="s">
        <v>2004</v>
      </c>
      <c r="Q630" s="4" t="s">
        <v>2010</v>
      </c>
    </row>
    <row r="631" spans="1:17" x14ac:dyDescent="0.25">
      <c r="A631" s="2" t="s">
        <v>2448</v>
      </c>
      <c r="B631" t="s">
        <v>2450</v>
      </c>
      <c r="C631" s="7">
        <v>9.1E-4</v>
      </c>
      <c r="D631" s="7">
        <v>3.4906022247794398E-2</v>
      </c>
      <c r="E631" s="7" t="s">
        <v>2889</v>
      </c>
      <c r="F631" s="2" t="s">
        <v>2449</v>
      </c>
      <c r="G631" t="s">
        <v>2450</v>
      </c>
      <c r="H631" s="2" t="s">
        <v>2445</v>
      </c>
      <c r="I631" t="s">
        <v>2447</v>
      </c>
      <c r="J631" s="2" t="s">
        <v>2440</v>
      </c>
      <c r="K631" t="s">
        <v>2442</v>
      </c>
      <c r="L631" s="2" t="s">
        <v>2347</v>
      </c>
      <c r="M631" t="s">
        <v>2353</v>
      </c>
      <c r="N631" s="3" t="s">
        <v>2348</v>
      </c>
      <c r="O631" s="4" t="s">
        <v>2354</v>
      </c>
      <c r="P631" s="6" t="s">
        <v>2004</v>
      </c>
      <c r="Q631" s="4" t="s">
        <v>2010</v>
      </c>
    </row>
    <row r="632" spans="1:17" x14ac:dyDescent="0.25">
      <c r="A632" s="2" t="s">
        <v>2451</v>
      </c>
      <c r="B632" t="s">
        <v>2453</v>
      </c>
      <c r="C632" s="7">
        <v>2.2000000000000001E-4</v>
      </c>
      <c r="D632" s="7">
        <v>8.4388185654008432E-3</v>
      </c>
      <c r="E632" s="7" t="s">
        <v>2890</v>
      </c>
      <c r="F632" s="2" t="s">
        <v>2452</v>
      </c>
      <c r="G632" t="s">
        <v>2454</v>
      </c>
      <c r="H632" s="2" t="s">
        <v>2445</v>
      </c>
      <c r="I632" t="s">
        <v>2447</v>
      </c>
      <c r="J632" s="2" t="s">
        <v>2440</v>
      </c>
      <c r="K632" t="s">
        <v>2442</v>
      </c>
      <c r="L632" s="2" t="s">
        <v>2347</v>
      </c>
      <c r="M632" t="s">
        <v>2353</v>
      </c>
      <c r="N632" s="3" t="s">
        <v>2348</v>
      </c>
      <c r="O632" s="4" t="s">
        <v>2354</v>
      </c>
      <c r="P632" s="6" t="s">
        <v>2004</v>
      </c>
      <c r="Q632" s="4" t="s">
        <v>2010</v>
      </c>
    </row>
    <row r="633" spans="1:17" x14ac:dyDescent="0.25">
      <c r="A633" s="2" t="s">
        <v>2455</v>
      </c>
      <c r="B633" t="s">
        <v>2456</v>
      </c>
      <c r="C633" s="7">
        <v>3.6000000000000002E-4</v>
      </c>
      <c r="D633" s="7">
        <v>1.3808975834292289E-2</v>
      </c>
      <c r="E633" s="7" t="s">
        <v>2890</v>
      </c>
      <c r="F633" s="2" t="s">
        <v>2452</v>
      </c>
      <c r="G633" t="s">
        <v>2454</v>
      </c>
      <c r="H633" s="2" t="s">
        <v>2445</v>
      </c>
      <c r="I633" t="s">
        <v>2447</v>
      </c>
      <c r="J633" s="2" t="s">
        <v>2440</v>
      </c>
      <c r="K633" t="s">
        <v>2442</v>
      </c>
      <c r="L633" s="2" t="s">
        <v>2347</v>
      </c>
      <c r="M633" t="s">
        <v>2353</v>
      </c>
      <c r="N633" s="3" t="s">
        <v>2348</v>
      </c>
      <c r="O633" s="4" t="s">
        <v>2354</v>
      </c>
      <c r="P633" s="6" t="s">
        <v>2004</v>
      </c>
      <c r="Q633" s="4" t="s">
        <v>2010</v>
      </c>
    </row>
    <row r="634" spans="1:17" x14ac:dyDescent="0.25">
      <c r="A634" s="2" t="s">
        <v>2457</v>
      </c>
      <c r="B634" t="s">
        <v>2460</v>
      </c>
      <c r="C634" s="7">
        <v>3.8300000000000001E-3</v>
      </c>
      <c r="D634" s="7">
        <v>0.14691215957038742</v>
      </c>
      <c r="E634" s="7" t="s">
        <v>2888</v>
      </c>
      <c r="F634" s="2" t="s">
        <v>2458</v>
      </c>
      <c r="G634" t="s">
        <v>2460</v>
      </c>
      <c r="H634" s="2" t="s">
        <v>2459</v>
      </c>
      <c r="I634" t="s">
        <v>2460</v>
      </c>
      <c r="J634" s="2" t="s">
        <v>2440</v>
      </c>
      <c r="K634" t="s">
        <v>2442</v>
      </c>
      <c r="L634" s="2" t="s">
        <v>2347</v>
      </c>
      <c r="M634" t="s">
        <v>2353</v>
      </c>
      <c r="N634" s="3" t="s">
        <v>2348</v>
      </c>
      <c r="O634" s="4" t="s">
        <v>2354</v>
      </c>
      <c r="P634" s="6" t="s">
        <v>2004</v>
      </c>
      <c r="Q634" s="4" t="s">
        <v>2010</v>
      </c>
    </row>
    <row r="635" spans="1:17" x14ac:dyDescent="0.25">
      <c r="A635" s="2" t="s">
        <v>2461</v>
      </c>
      <c r="B635" t="s">
        <v>2466</v>
      </c>
      <c r="C635" s="7">
        <v>1.4E-3</v>
      </c>
      <c r="D635" s="7">
        <v>0.13108614232209737</v>
      </c>
      <c r="E635" s="7" t="s">
        <v>2888</v>
      </c>
      <c r="F635" s="2" t="s">
        <v>2462</v>
      </c>
      <c r="G635" t="s">
        <v>2466</v>
      </c>
      <c r="H635" s="2" t="s">
        <v>2463</v>
      </c>
      <c r="I635" t="s">
        <v>2467</v>
      </c>
      <c r="J635" s="2" t="s">
        <v>2464</v>
      </c>
      <c r="K635" t="s">
        <v>2468</v>
      </c>
      <c r="L635" s="2" t="s">
        <v>2347</v>
      </c>
      <c r="M635" t="s">
        <v>2353</v>
      </c>
      <c r="N635" s="3" t="s">
        <v>2348</v>
      </c>
      <c r="O635" s="4" t="s">
        <v>2354</v>
      </c>
      <c r="P635" s="6" t="s">
        <v>2465</v>
      </c>
      <c r="Q635" s="4" t="s">
        <v>2469</v>
      </c>
    </row>
    <row r="636" spans="1:17" x14ac:dyDescent="0.25">
      <c r="A636" s="2" t="s">
        <v>2470</v>
      </c>
      <c r="B636" t="s">
        <v>2472</v>
      </c>
      <c r="C636" s="7">
        <v>3.63E-3</v>
      </c>
      <c r="D636" s="7">
        <v>0.3398876404494382</v>
      </c>
      <c r="E636" s="7" t="s">
        <v>2888</v>
      </c>
      <c r="F636" s="2" t="s">
        <v>2471</v>
      </c>
      <c r="G636" t="s">
        <v>2472</v>
      </c>
      <c r="H636" s="2" t="s">
        <v>2463</v>
      </c>
      <c r="I636" t="s">
        <v>2467</v>
      </c>
      <c r="J636" s="2" t="s">
        <v>2464</v>
      </c>
      <c r="K636" t="s">
        <v>2468</v>
      </c>
      <c r="L636" s="2" t="s">
        <v>2347</v>
      </c>
      <c r="M636" t="s">
        <v>2353</v>
      </c>
      <c r="N636" s="3" t="s">
        <v>2348</v>
      </c>
      <c r="O636" s="4" t="s">
        <v>2354</v>
      </c>
      <c r="P636" s="6" t="s">
        <v>2465</v>
      </c>
      <c r="Q636" s="4" t="s">
        <v>2469</v>
      </c>
    </row>
    <row r="637" spans="1:17" x14ac:dyDescent="0.25">
      <c r="A637" s="2" t="s">
        <v>2473</v>
      </c>
      <c r="B637" t="s">
        <v>2476</v>
      </c>
      <c r="C637" s="7">
        <v>2.5999999999999998E-4</v>
      </c>
      <c r="D637" s="7">
        <v>2.434456928838951E-2</v>
      </c>
      <c r="E637" s="7" t="s">
        <v>2890</v>
      </c>
      <c r="F637" s="2" t="s">
        <v>2474</v>
      </c>
      <c r="G637" t="s">
        <v>2476</v>
      </c>
      <c r="H637" s="2" t="s">
        <v>2475</v>
      </c>
      <c r="I637" t="s">
        <v>2476</v>
      </c>
      <c r="J637" s="2" t="s">
        <v>2464</v>
      </c>
      <c r="K637" t="s">
        <v>2468</v>
      </c>
      <c r="L637" s="2" t="s">
        <v>2347</v>
      </c>
      <c r="M637" t="s">
        <v>2353</v>
      </c>
      <c r="N637" s="3" t="s">
        <v>2348</v>
      </c>
      <c r="O637" s="4" t="s">
        <v>2354</v>
      </c>
      <c r="P637" s="6" t="s">
        <v>2465</v>
      </c>
      <c r="Q637" s="4" t="s">
        <v>2469</v>
      </c>
    </row>
    <row r="638" spans="1:17" x14ac:dyDescent="0.25">
      <c r="A638" s="2" t="s">
        <v>2477</v>
      </c>
      <c r="B638" t="s">
        <v>2480</v>
      </c>
      <c r="C638" s="7">
        <v>1.3500000000000001E-3</v>
      </c>
      <c r="D638" s="7">
        <v>0.12640449438202248</v>
      </c>
      <c r="E638" s="7" t="s">
        <v>2890</v>
      </c>
      <c r="F638" s="2" t="s">
        <v>2478</v>
      </c>
      <c r="G638" t="s">
        <v>2481</v>
      </c>
      <c r="H638" s="2" t="s">
        <v>2479</v>
      </c>
      <c r="I638" t="s">
        <v>2481</v>
      </c>
      <c r="J638" s="2" t="s">
        <v>2464</v>
      </c>
      <c r="K638" t="s">
        <v>2468</v>
      </c>
      <c r="L638" s="2" t="s">
        <v>2347</v>
      </c>
      <c r="M638" t="s">
        <v>2353</v>
      </c>
      <c r="N638" s="3" t="s">
        <v>2348</v>
      </c>
      <c r="O638" s="4" t="s">
        <v>2354</v>
      </c>
      <c r="P638" s="6" t="s">
        <v>2465</v>
      </c>
      <c r="Q638" s="4" t="s">
        <v>2469</v>
      </c>
    </row>
    <row r="639" spans="1:17" x14ac:dyDescent="0.25">
      <c r="A639" s="2" t="s">
        <v>2482</v>
      </c>
      <c r="B639" t="s">
        <v>2485</v>
      </c>
      <c r="C639" s="7">
        <v>6.9999999999999994E-5</v>
      </c>
      <c r="D639" s="7">
        <v>6.5543071161048684E-3</v>
      </c>
      <c r="E639" s="7" t="s">
        <v>2890</v>
      </c>
      <c r="F639" s="2" t="s">
        <v>2483</v>
      </c>
      <c r="G639" t="s">
        <v>2485</v>
      </c>
      <c r="H639" s="2" t="s">
        <v>2484</v>
      </c>
      <c r="I639" t="s">
        <v>2486</v>
      </c>
      <c r="J639" s="2" t="s">
        <v>2464</v>
      </c>
      <c r="K639" t="s">
        <v>2468</v>
      </c>
      <c r="L639" s="2" t="s">
        <v>2347</v>
      </c>
      <c r="M639" t="s">
        <v>2353</v>
      </c>
      <c r="N639" s="3" t="s">
        <v>2348</v>
      </c>
      <c r="O639" s="4" t="s">
        <v>2354</v>
      </c>
      <c r="P639" s="6" t="s">
        <v>2465</v>
      </c>
      <c r="Q639" s="4" t="s">
        <v>2469</v>
      </c>
    </row>
    <row r="640" spans="1:17" x14ac:dyDescent="0.25">
      <c r="A640" s="2" t="s">
        <v>2487</v>
      </c>
      <c r="B640" t="s">
        <v>2489</v>
      </c>
      <c r="C640" s="7">
        <v>1.6000000000000001E-4</v>
      </c>
      <c r="D640" s="7">
        <v>1.4981273408239701E-2</v>
      </c>
      <c r="E640" s="7" t="s">
        <v>2888</v>
      </c>
      <c r="F640" s="2" t="s">
        <v>2488</v>
      </c>
      <c r="G640" t="s">
        <v>2489</v>
      </c>
      <c r="H640" s="2" t="s">
        <v>2484</v>
      </c>
      <c r="I640" t="s">
        <v>2486</v>
      </c>
      <c r="J640" s="2" t="s">
        <v>2464</v>
      </c>
      <c r="K640" t="s">
        <v>2468</v>
      </c>
      <c r="L640" s="2" t="s">
        <v>2347</v>
      </c>
      <c r="M640" t="s">
        <v>2353</v>
      </c>
      <c r="N640" s="3" t="s">
        <v>2348</v>
      </c>
      <c r="O640" s="4" t="s">
        <v>2354</v>
      </c>
      <c r="P640" s="6" t="s">
        <v>2465</v>
      </c>
      <c r="Q640" s="4" t="s">
        <v>2469</v>
      </c>
    </row>
    <row r="641" spans="1:17" x14ac:dyDescent="0.25">
      <c r="A641" s="2" t="s">
        <v>2490</v>
      </c>
      <c r="B641" t="s">
        <v>2492</v>
      </c>
      <c r="C641" s="7">
        <v>3.81E-3</v>
      </c>
      <c r="D641" s="7">
        <v>0.35674157303370785</v>
      </c>
      <c r="E641" s="7" t="s">
        <v>2888</v>
      </c>
      <c r="F641" s="2" t="s">
        <v>2491</v>
      </c>
      <c r="G641" t="s">
        <v>2492</v>
      </c>
      <c r="H641" s="2" t="s">
        <v>2484</v>
      </c>
      <c r="I641" t="s">
        <v>2486</v>
      </c>
      <c r="J641" s="2" t="s">
        <v>2464</v>
      </c>
      <c r="K641" t="s">
        <v>2468</v>
      </c>
      <c r="L641" s="2" t="s">
        <v>2347</v>
      </c>
      <c r="M641" t="s">
        <v>2353</v>
      </c>
      <c r="N641" s="3" t="s">
        <v>2348</v>
      </c>
      <c r="O641" s="4" t="s">
        <v>2354</v>
      </c>
      <c r="P641" s="6" t="s">
        <v>2465</v>
      </c>
      <c r="Q641" s="4" t="s">
        <v>2469</v>
      </c>
    </row>
    <row r="642" spans="1:17" x14ac:dyDescent="0.25">
      <c r="A642" s="2" t="s">
        <v>2493</v>
      </c>
      <c r="B642" t="s">
        <v>2499</v>
      </c>
      <c r="C642" s="7">
        <v>1.5049999999999999E-2</v>
      </c>
      <c r="D642" s="7">
        <v>0.86246418338108877</v>
      </c>
      <c r="E642" s="7" t="s">
        <v>2889</v>
      </c>
      <c r="F642" s="2" t="s">
        <v>2494</v>
      </c>
      <c r="G642" t="s">
        <v>2499</v>
      </c>
      <c r="H642" s="2" t="s">
        <v>2495</v>
      </c>
      <c r="I642" t="s">
        <v>2500</v>
      </c>
      <c r="J642" s="2" t="s">
        <v>2496</v>
      </c>
      <c r="K642" t="s">
        <v>2501</v>
      </c>
      <c r="L642" s="2" t="s">
        <v>2497</v>
      </c>
      <c r="M642" t="s">
        <v>2502</v>
      </c>
      <c r="N642" s="3" t="s">
        <v>2498</v>
      </c>
      <c r="O642" s="4" t="s">
        <v>2502</v>
      </c>
      <c r="P642" s="6" t="s">
        <v>2465</v>
      </c>
      <c r="Q642" s="4" t="s">
        <v>2469</v>
      </c>
    </row>
    <row r="643" spans="1:17" x14ac:dyDescent="0.25">
      <c r="A643" s="2" t="s">
        <v>2503</v>
      </c>
      <c r="B643" t="s">
        <v>2505</v>
      </c>
      <c r="C643" s="7">
        <v>8.0999999999999996E-4</v>
      </c>
      <c r="D643" s="7">
        <v>4.6418338108882518E-2</v>
      </c>
      <c r="E643" s="7" t="s">
        <v>2889</v>
      </c>
      <c r="F643" s="2" t="s">
        <v>2504</v>
      </c>
      <c r="G643" t="s">
        <v>2505</v>
      </c>
      <c r="H643" s="2" t="s">
        <v>2495</v>
      </c>
      <c r="I643" t="s">
        <v>2500</v>
      </c>
      <c r="J643" s="2" t="s">
        <v>2496</v>
      </c>
      <c r="K643" t="s">
        <v>2501</v>
      </c>
      <c r="L643" s="2" t="s">
        <v>2497</v>
      </c>
      <c r="M643" t="s">
        <v>2502</v>
      </c>
      <c r="N643" s="3" t="s">
        <v>2498</v>
      </c>
      <c r="O643" s="4" t="s">
        <v>2502</v>
      </c>
      <c r="P643" s="6" t="s">
        <v>2465</v>
      </c>
      <c r="Q643" s="4" t="s">
        <v>2469</v>
      </c>
    </row>
    <row r="644" spans="1:17" x14ac:dyDescent="0.25">
      <c r="A644" s="2" t="s">
        <v>2506</v>
      </c>
      <c r="B644" t="s">
        <v>2508</v>
      </c>
      <c r="C644" s="7">
        <v>5.9000000000000003E-4</v>
      </c>
      <c r="D644" s="7">
        <v>3.3810888252149E-2</v>
      </c>
      <c r="E644" s="7" t="s">
        <v>2889</v>
      </c>
      <c r="F644" s="2" t="s">
        <v>2507</v>
      </c>
      <c r="G644" t="s">
        <v>2508</v>
      </c>
      <c r="H644" s="2" t="s">
        <v>2495</v>
      </c>
      <c r="I644" t="s">
        <v>2500</v>
      </c>
      <c r="J644" s="2" t="s">
        <v>2496</v>
      </c>
      <c r="K644" t="s">
        <v>2501</v>
      </c>
      <c r="L644" s="2" t="s">
        <v>2497</v>
      </c>
      <c r="M644" t="s">
        <v>2502</v>
      </c>
      <c r="N644" s="3" t="s">
        <v>2498</v>
      </c>
      <c r="O644" s="4" t="s">
        <v>2502</v>
      </c>
      <c r="P644" s="6" t="s">
        <v>2465</v>
      </c>
      <c r="Q644" s="4" t="s">
        <v>2469</v>
      </c>
    </row>
    <row r="645" spans="1:17" x14ac:dyDescent="0.25">
      <c r="A645" s="2" t="s">
        <v>2509</v>
      </c>
      <c r="B645" t="s">
        <v>2512</v>
      </c>
      <c r="C645" s="7">
        <v>0</v>
      </c>
      <c r="D645" s="7">
        <v>0</v>
      </c>
      <c r="E645" s="7" t="s">
        <v>2889</v>
      </c>
      <c r="F645" s="2" t="s">
        <v>2510</v>
      </c>
      <c r="G645" t="s">
        <v>2512</v>
      </c>
      <c r="H645" s="2" t="s">
        <v>2511</v>
      </c>
      <c r="I645" t="s">
        <v>2513</v>
      </c>
      <c r="J645" s="2" t="s">
        <v>2496</v>
      </c>
      <c r="K645" t="s">
        <v>2501</v>
      </c>
      <c r="L645" s="2" t="s">
        <v>2497</v>
      </c>
      <c r="M645" t="s">
        <v>2502</v>
      </c>
      <c r="N645" s="3" t="s">
        <v>2498</v>
      </c>
      <c r="O645" s="4" t="s">
        <v>2502</v>
      </c>
      <c r="P645" s="6" t="s">
        <v>2465</v>
      </c>
      <c r="Q645" s="4" t="s">
        <v>2469</v>
      </c>
    </row>
    <row r="646" spans="1:17" x14ac:dyDescent="0.25">
      <c r="A646" s="2" t="s">
        <v>2514</v>
      </c>
      <c r="B646" t="s">
        <v>2516</v>
      </c>
      <c r="C646" s="7">
        <v>6.9999999999999994E-5</v>
      </c>
      <c r="D646" s="7">
        <v>4.0114613180515755E-3</v>
      </c>
      <c r="E646" s="7" t="s">
        <v>2889</v>
      </c>
      <c r="F646" s="2" t="s">
        <v>2515</v>
      </c>
      <c r="G646" t="s">
        <v>2516</v>
      </c>
      <c r="H646" s="2" t="s">
        <v>2511</v>
      </c>
      <c r="I646" t="s">
        <v>2513</v>
      </c>
      <c r="J646" s="2" t="s">
        <v>2496</v>
      </c>
      <c r="K646" t="s">
        <v>2501</v>
      </c>
      <c r="L646" s="2" t="s">
        <v>2497</v>
      </c>
      <c r="M646" t="s">
        <v>2502</v>
      </c>
      <c r="N646" s="3" t="s">
        <v>2498</v>
      </c>
      <c r="O646" s="4" t="s">
        <v>2502</v>
      </c>
      <c r="P646" s="6" t="s">
        <v>2465</v>
      </c>
      <c r="Q646" s="4" t="s">
        <v>2469</v>
      </c>
    </row>
    <row r="647" spans="1:17" x14ac:dyDescent="0.25">
      <c r="A647" s="2" t="s">
        <v>2517</v>
      </c>
      <c r="B647" t="s">
        <v>2519</v>
      </c>
      <c r="C647" s="7">
        <v>2.7999999999999998E-4</v>
      </c>
      <c r="D647" s="7">
        <v>1.6045845272206302E-2</v>
      </c>
      <c r="E647" s="7" t="s">
        <v>2889</v>
      </c>
      <c r="F647" s="2" t="s">
        <v>2518</v>
      </c>
      <c r="G647" t="s">
        <v>2519</v>
      </c>
      <c r="H647" s="2" t="s">
        <v>2511</v>
      </c>
      <c r="I647" t="s">
        <v>2513</v>
      </c>
      <c r="J647" s="2" t="s">
        <v>2496</v>
      </c>
      <c r="K647" t="s">
        <v>2501</v>
      </c>
      <c r="L647" s="2" t="s">
        <v>2497</v>
      </c>
      <c r="M647" t="s">
        <v>2502</v>
      </c>
      <c r="N647" s="3" t="s">
        <v>2498</v>
      </c>
      <c r="O647" s="4" t="s">
        <v>2502</v>
      </c>
      <c r="P647" s="6" t="s">
        <v>2465</v>
      </c>
      <c r="Q647" s="4" t="s">
        <v>2469</v>
      </c>
    </row>
    <row r="648" spans="1:17" x14ac:dyDescent="0.25">
      <c r="A648" s="2" t="s">
        <v>2520</v>
      </c>
      <c r="B648" t="s">
        <v>2522</v>
      </c>
      <c r="C648" s="7">
        <v>1.2E-4</v>
      </c>
      <c r="D648" s="7">
        <v>6.8767908309455587E-3</v>
      </c>
      <c r="E648" s="7" t="s">
        <v>2889</v>
      </c>
      <c r="F648" s="2" t="s">
        <v>2521</v>
      </c>
      <c r="G648" t="s">
        <v>2522</v>
      </c>
      <c r="H648" s="2" t="s">
        <v>2511</v>
      </c>
      <c r="I648" t="s">
        <v>2513</v>
      </c>
      <c r="J648" s="2" t="s">
        <v>2496</v>
      </c>
      <c r="K648" t="s">
        <v>2501</v>
      </c>
      <c r="L648" s="2" t="s">
        <v>2497</v>
      </c>
      <c r="M648" t="s">
        <v>2502</v>
      </c>
      <c r="N648" s="3" t="s">
        <v>2498</v>
      </c>
      <c r="O648" s="4" t="s">
        <v>2502</v>
      </c>
      <c r="P648" s="6" t="s">
        <v>2465</v>
      </c>
      <c r="Q648" s="4" t="s">
        <v>2469</v>
      </c>
    </row>
    <row r="649" spans="1:17" x14ac:dyDescent="0.25">
      <c r="A649" s="2" t="s">
        <v>2523</v>
      </c>
      <c r="B649" t="s">
        <v>2525</v>
      </c>
      <c r="C649" s="7">
        <v>5.0000000000000002E-5</v>
      </c>
      <c r="D649" s="7">
        <v>2.8653295128939827E-3</v>
      </c>
      <c r="E649" s="7" t="s">
        <v>2889</v>
      </c>
      <c r="F649" s="2" t="s">
        <v>2524</v>
      </c>
      <c r="G649" t="s">
        <v>2525</v>
      </c>
      <c r="H649" s="2" t="s">
        <v>2511</v>
      </c>
      <c r="I649" t="s">
        <v>2513</v>
      </c>
      <c r="J649" s="2" t="s">
        <v>2496</v>
      </c>
      <c r="K649" t="s">
        <v>2501</v>
      </c>
      <c r="L649" s="2" t="s">
        <v>2497</v>
      </c>
      <c r="M649" t="s">
        <v>2502</v>
      </c>
      <c r="N649" s="3" t="s">
        <v>2498</v>
      </c>
      <c r="O649" s="4" t="s">
        <v>2502</v>
      </c>
      <c r="P649" s="6" t="s">
        <v>2465</v>
      </c>
      <c r="Q649" s="4" t="s">
        <v>2469</v>
      </c>
    </row>
    <row r="650" spans="1:17" x14ac:dyDescent="0.25">
      <c r="A650" s="2" t="s">
        <v>2526</v>
      </c>
      <c r="B650" t="s">
        <v>2529</v>
      </c>
      <c r="C650" s="7">
        <v>2.5999999999999998E-4</v>
      </c>
      <c r="D650" s="7">
        <v>1.4899713467048709E-2</v>
      </c>
      <c r="E650" s="7" t="s">
        <v>2889</v>
      </c>
      <c r="F650" s="2" t="s">
        <v>2527</v>
      </c>
      <c r="G650" t="s">
        <v>2530</v>
      </c>
      <c r="H650" s="2" t="s">
        <v>2528</v>
      </c>
      <c r="I650" t="s">
        <v>2530</v>
      </c>
      <c r="J650" s="2" t="s">
        <v>2496</v>
      </c>
      <c r="K650" t="s">
        <v>2501</v>
      </c>
      <c r="L650" s="2" t="s">
        <v>2497</v>
      </c>
      <c r="M650" t="s">
        <v>2502</v>
      </c>
      <c r="N650" s="3" t="s">
        <v>2498</v>
      </c>
      <c r="O650" s="4" t="s">
        <v>2502</v>
      </c>
      <c r="P650" s="6" t="s">
        <v>2465</v>
      </c>
      <c r="Q650" s="4" t="s">
        <v>2469</v>
      </c>
    </row>
    <row r="651" spans="1:17" x14ac:dyDescent="0.25">
      <c r="A651" s="2" t="s">
        <v>2531</v>
      </c>
      <c r="B651" t="s">
        <v>2532</v>
      </c>
      <c r="C651" s="7">
        <v>9.0000000000000006E-5</v>
      </c>
      <c r="D651" s="7">
        <v>5.1575931232091697E-3</v>
      </c>
      <c r="E651" s="7" t="s">
        <v>2889</v>
      </c>
      <c r="F651" s="2" t="s">
        <v>2527</v>
      </c>
      <c r="G651" t="s">
        <v>2530</v>
      </c>
      <c r="H651" s="2" t="s">
        <v>2528</v>
      </c>
      <c r="I651" t="s">
        <v>2530</v>
      </c>
      <c r="J651" s="2" t="s">
        <v>2496</v>
      </c>
      <c r="K651" t="s">
        <v>2501</v>
      </c>
      <c r="L651" s="2" t="s">
        <v>2497</v>
      </c>
      <c r="M651" t="s">
        <v>2502</v>
      </c>
      <c r="N651" s="3" t="s">
        <v>2498</v>
      </c>
      <c r="O651" s="4" t="s">
        <v>2502</v>
      </c>
      <c r="P651" s="6" t="s">
        <v>2465</v>
      </c>
      <c r="Q651" s="4" t="s">
        <v>2469</v>
      </c>
    </row>
    <row r="652" spans="1:17" x14ac:dyDescent="0.25">
      <c r="A652" s="2" t="s">
        <v>2533</v>
      </c>
      <c r="B652" t="s">
        <v>2534</v>
      </c>
      <c r="C652" s="7">
        <v>1.2999999999999999E-4</v>
      </c>
      <c r="D652" s="7">
        <v>7.4498567335243545E-3</v>
      </c>
      <c r="E652" s="7" t="s">
        <v>2889</v>
      </c>
      <c r="F652" s="2" t="s">
        <v>2527</v>
      </c>
      <c r="G652" t="s">
        <v>2530</v>
      </c>
      <c r="H652" s="2" t="s">
        <v>2528</v>
      </c>
      <c r="I652" t="s">
        <v>2530</v>
      </c>
      <c r="J652" s="2" t="s">
        <v>2496</v>
      </c>
      <c r="K652" t="s">
        <v>2501</v>
      </c>
      <c r="L652" s="2" t="s">
        <v>2497</v>
      </c>
      <c r="M652" t="s">
        <v>2502</v>
      </c>
      <c r="N652" s="3" t="s">
        <v>2498</v>
      </c>
      <c r="O652" s="4" t="s">
        <v>2502</v>
      </c>
      <c r="P652" s="6" t="s">
        <v>2465</v>
      </c>
      <c r="Q652" s="4" t="s">
        <v>2469</v>
      </c>
    </row>
    <row r="653" spans="1:17" x14ac:dyDescent="0.25">
      <c r="A653" s="2" t="s">
        <v>2535</v>
      </c>
      <c r="B653" t="s">
        <v>2541</v>
      </c>
      <c r="C653" s="7">
        <v>2.0000000000000002E-5</v>
      </c>
      <c r="D653" s="7">
        <v>8.1201786439301675E-4</v>
      </c>
      <c r="E653" s="7" t="s">
        <v>2889</v>
      </c>
      <c r="F653" s="2" t="s">
        <v>2536</v>
      </c>
      <c r="G653" t="s">
        <v>2541</v>
      </c>
      <c r="H653" s="2" t="s">
        <v>2537</v>
      </c>
      <c r="I653" t="s">
        <v>2541</v>
      </c>
      <c r="J653" s="2" t="s">
        <v>2538</v>
      </c>
      <c r="K653" t="s">
        <v>2542</v>
      </c>
      <c r="L653" s="2" t="s">
        <v>2539</v>
      </c>
      <c r="M653" t="s">
        <v>2542</v>
      </c>
      <c r="N653" s="3" t="s">
        <v>2540</v>
      </c>
      <c r="O653" s="4" t="s">
        <v>2542</v>
      </c>
      <c r="P653" s="6" t="s">
        <v>2465</v>
      </c>
      <c r="Q653" s="4" t="s">
        <v>2469</v>
      </c>
    </row>
    <row r="654" spans="1:17" x14ac:dyDescent="0.25">
      <c r="A654" s="2" t="s">
        <v>2543</v>
      </c>
      <c r="B654" t="s">
        <v>2546</v>
      </c>
      <c r="C654" s="7">
        <v>5.1999999999999995E-4</v>
      </c>
      <c r="D654" s="7">
        <v>2.1112464474218433E-2</v>
      </c>
      <c r="E654" s="7" t="s">
        <v>2889</v>
      </c>
      <c r="F654" s="2" t="s">
        <v>2544</v>
      </c>
      <c r="G654" t="s">
        <v>2546</v>
      </c>
      <c r="H654" s="2" t="s">
        <v>2545</v>
      </c>
      <c r="I654" t="s">
        <v>2546</v>
      </c>
      <c r="J654" s="2" t="s">
        <v>2538</v>
      </c>
      <c r="K654" t="s">
        <v>2542</v>
      </c>
      <c r="L654" s="2" t="s">
        <v>2539</v>
      </c>
      <c r="M654" t="s">
        <v>2542</v>
      </c>
      <c r="N654" s="3" t="s">
        <v>2540</v>
      </c>
      <c r="O654" s="4" t="s">
        <v>2542</v>
      </c>
      <c r="P654" s="6" t="s">
        <v>2465</v>
      </c>
      <c r="Q654" s="4" t="s">
        <v>2469</v>
      </c>
    </row>
    <row r="655" spans="1:17" x14ac:dyDescent="0.25">
      <c r="A655" s="2" t="s">
        <v>2547</v>
      </c>
      <c r="B655" t="s">
        <v>2550</v>
      </c>
      <c r="C655" s="7">
        <v>1.0499999999999999E-3</v>
      </c>
      <c r="D655" s="7">
        <v>4.2630937880633372E-2</v>
      </c>
      <c r="E655" s="7" t="s">
        <v>2889</v>
      </c>
      <c r="F655" s="2" t="s">
        <v>2548</v>
      </c>
      <c r="G655" t="s">
        <v>2550</v>
      </c>
      <c r="H655" s="2" t="s">
        <v>2549</v>
      </c>
      <c r="I655" t="s">
        <v>2551</v>
      </c>
      <c r="J655" s="2" t="s">
        <v>2538</v>
      </c>
      <c r="K655" t="s">
        <v>2542</v>
      </c>
      <c r="L655" s="2" t="s">
        <v>2539</v>
      </c>
      <c r="M655" t="s">
        <v>2542</v>
      </c>
      <c r="N655" s="3" t="s">
        <v>2540</v>
      </c>
      <c r="O655" s="4" t="s">
        <v>2542</v>
      </c>
      <c r="P655" s="6" t="s">
        <v>2465</v>
      </c>
      <c r="Q655" s="4" t="s">
        <v>2469</v>
      </c>
    </row>
    <row r="656" spans="1:17" x14ac:dyDescent="0.25">
      <c r="A656" s="2" t="s">
        <v>2552</v>
      </c>
      <c r="B656" t="s">
        <v>2554</v>
      </c>
      <c r="C656" s="7">
        <v>5.9999999999999995E-4</v>
      </c>
      <c r="D656" s="7">
        <v>2.4360535931790498E-2</v>
      </c>
      <c r="E656" s="7" t="s">
        <v>2889</v>
      </c>
      <c r="F656" s="2" t="s">
        <v>2553</v>
      </c>
      <c r="G656" t="s">
        <v>2554</v>
      </c>
      <c r="H656" s="2" t="s">
        <v>2549</v>
      </c>
      <c r="I656" t="s">
        <v>2551</v>
      </c>
      <c r="J656" s="2" t="s">
        <v>2538</v>
      </c>
      <c r="K656" t="s">
        <v>2542</v>
      </c>
      <c r="L656" s="2" t="s">
        <v>2539</v>
      </c>
      <c r="M656" t="s">
        <v>2542</v>
      </c>
      <c r="N656" s="3" t="s">
        <v>2540</v>
      </c>
      <c r="O656" s="4" t="s">
        <v>2542</v>
      </c>
      <c r="P656" s="6" t="s">
        <v>2465</v>
      </c>
      <c r="Q656" s="4" t="s">
        <v>2469</v>
      </c>
    </row>
    <row r="657" spans="1:17" x14ac:dyDescent="0.25">
      <c r="A657" s="2" t="s">
        <v>2555</v>
      </c>
      <c r="B657" t="s">
        <v>2558</v>
      </c>
      <c r="C657" s="7">
        <v>1.0000000000000001E-5</v>
      </c>
      <c r="D657" s="7">
        <v>4.0600893219650837E-4</v>
      </c>
      <c r="E657" s="7" t="s">
        <v>2889</v>
      </c>
      <c r="F657" s="2" t="s">
        <v>2556</v>
      </c>
      <c r="G657" t="s">
        <v>2558</v>
      </c>
      <c r="H657" s="2" t="s">
        <v>2557</v>
      </c>
      <c r="I657" t="s">
        <v>2559</v>
      </c>
      <c r="J657" s="2" t="s">
        <v>2538</v>
      </c>
      <c r="K657" t="s">
        <v>2542</v>
      </c>
      <c r="L657" s="2" t="s">
        <v>2539</v>
      </c>
      <c r="M657" t="s">
        <v>2542</v>
      </c>
      <c r="N657" s="3" t="s">
        <v>2540</v>
      </c>
      <c r="O657" s="4" t="s">
        <v>2542</v>
      </c>
      <c r="P657" s="6" t="s">
        <v>2465</v>
      </c>
      <c r="Q657" s="4" t="s">
        <v>2469</v>
      </c>
    </row>
    <row r="658" spans="1:17" x14ac:dyDescent="0.25">
      <c r="A658" s="2" t="s">
        <v>2560</v>
      </c>
      <c r="B658" t="s">
        <v>2562</v>
      </c>
      <c r="C658" s="7">
        <v>8.4000000000000003E-4</v>
      </c>
      <c r="D658" s="7">
        <v>3.4104750304506701E-2</v>
      </c>
      <c r="E658" s="7" t="s">
        <v>2889</v>
      </c>
      <c r="F658" s="2" t="s">
        <v>2561</v>
      </c>
      <c r="G658" t="s">
        <v>2562</v>
      </c>
      <c r="H658" s="2" t="s">
        <v>2557</v>
      </c>
      <c r="I658" t="s">
        <v>2559</v>
      </c>
      <c r="J658" s="2" t="s">
        <v>2538</v>
      </c>
      <c r="K658" t="s">
        <v>2542</v>
      </c>
      <c r="L658" s="2" t="s">
        <v>2539</v>
      </c>
      <c r="M658" t="s">
        <v>2542</v>
      </c>
      <c r="N658" s="3" t="s">
        <v>2540</v>
      </c>
      <c r="O658" s="4" t="s">
        <v>2542</v>
      </c>
      <c r="P658" s="6" t="s">
        <v>2465</v>
      </c>
      <c r="Q658" s="4" t="s">
        <v>2469</v>
      </c>
    </row>
    <row r="659" spans="1:17" x14ac:dyDescent="0.25">
      <c r="A659" s="2" t="s">
        <v>2563</v>
      </c>
      <c r="B659" t="s">
        <v>2566</v>
      </c>
      <c r="C659" s="7">
        <v>6.5900000000000004E-3</v>
      </c>
      <c r="D659" s="7">
        <v>0.267559886317499</v>
      </c>
      <c r="E659" s="7" t="s">
        <v>2889</v>
      </c>
      <c r="F659" s="2" t="s">
        <v>2564</v>
      </c>
      <c r="G659" t="s">
        <v>2566</v>
      </c>
      <c r="H659" s="2" t="s">
        <v>2565</v>
      </c>
      <c r="I659" t="s">
        <v>2567</v>
      </c>
      <c r="J659" s="2" t="s">
        <v>2538</v>
      </c>
      <c r="K659" t="s">
        <v>2542</v>
      </c>
      <c r="L659" s="2" t="s">
        <v>2539</v>
      </c>
      <c r="M659" t="s">
        <v>2542</v>
      </c>
      <c r="N659" s="3" t="s">
        <v>2540</v>
      </c>
      <c r="O659" s="4" t="s">
        <v>2542</v>
      </c>
      <c r="P659" s="6" t="s">
        <v>2465</v>
      </c>
      <c r="Q659" s="4" t="s">
        <v>2469</v>
      </c>
    </row>
    <row r="660" spans="1:17" x14ac:dyDescent="0.25">
      <c r="A660" s="2" t="s">
        <v>2568</v>
      </c>
      <c r="B660" t="s">
        <v>2570</v>
      </c>
      <c r="C660" s="7">
        <v>2.9399999999999999E-3</v>
      </c>
      <c r="D660" s="7">
        <v>0.11936662606577345</v>
      </c>
      <c r="E660" s="7" t="s">
        <v>2889</v>
      </c>
      <c r="F660" s="2" t="s">
        <v>2569</v>
      </c>
      <c r="G660" t="s">
        <v>2570</v>
      </c>
      <c r="H660" s="2" t="s">
        <v>2565</v>
      </c>
      <c r="I660" t="s">
        <v>2567</v>
      </c>
      <c r="J660" s="2" t="s">
        <v>2538</v>
      </c>
      <c r="K660" t="s">
        <v>2542</v>
      </c>
      <c r="L660" s="2" t="s">
        <v>2539</v>
      </c>
      <c r="M660" t="s">
        <v>2542</v>
      </c>
      <c r="N660" s="3" t="s">
        <v>2540</v>
      </c>
      <c r="O660" s="4" t="s">
        <v>2542</v>
      </c>
      <c r="P660" s="6" t="s">
        <v>2465</v>
      </c>
      <c r="Q660" s="4" t="s">
        <v>2469</v>
      </c>
    </row>
    <row r="661" spans="1:17" x14ac:dyDescent="0.25">
      <c r="A661" s="2" t="s">
        <v>2571</v>
      </c>
      <c r="B661" t="s">
        <v>2573</v>
      </c>
      <c r="C661" s="7">
        <v>1.56E-3</v>
      </c>
      <c r="D661" s="7">
        <v>6.3337393422655305E-2</v>
      </c>
      <c r="E661" s="7" t="s">
        <v>2889</v>
      </c>
      <c r="F661" s="2" t="s">
        <v>2572</v>
      </c>
      <c r="G661" t="s">
        <v>2573</v>
      </c>
      <c r="H661" s="2" t="s">
        <v>2565</v>
      </c>
      <c r="I661" t="s">
        <v>2567</v>
      </c>
      <c r="J661" s="2" t="s">
        <v>2538</v>
      </c>
      <c r="K661" t="s">
        <v>2542</v>
      </c>
      <c r="L661" s="2" t="s">
        <v>2539</v>
      </c>
      <c r="M661" t="s">
        <v>2542</v>
      </c>
      <c r="N661" s="3" t="s">
        <v>2540</v>
      </c>
      <c r="O661" s="4" t="s">
        <v>2542</v>
      </c>
      <c r="P661" s="6" t="s">
        <v>2465</v>
      </c>
      <c r="Q661" s="4" t="s">
        <v>2469</v>
      </c>
    </row>
    <row r="662" spans="1:17" x14ac:dyDescent="0.25">
      <c r="A662" s="2" t="s">
        <v>2574</v>
      </c>
      <c r="B662" t="s">
        <v>2576</v>
      </c>
      <c r="C662" s="7">
        <v>5.3499999999999997E-3</v>
      </c>
      <c r="D662" s="7">
        <v>0.21721477872513195</v>
      </c>
      <c r="E662" s="7" t="s">
        <v>2889</v>
      </c>
      <c r="F662" s="2" t="s">
        <v>2575</v>
      </c>
      <c r="G662" t="s">
        <v>2577</v>
      </c>
      <c r="H662" s="2" t="s">
        <v>2565</v>
      </c>
      <c r="I662" t="s">
        <v>2567</v>
      </c>
      <c r="J662" s="2" t="s">
        <v>2538</v>
      </c>
      <c r="K662" t="s">
        <v>2542</v>
      </c>
      <c r="L662" s="2" t="s">
        <v>2539</v>
      </c>
      <c r="M662" t="s">
        <v>2542</v>
      </c>
      <c r="N662" s="3" t="s">
        <v>2540</v>
      </c>
      <c r="O662" s="4" t="s">
        <v>2542</v>
      </c>
      <c r="P662" s="6" t="s">
        <v>2465</v>
      </c>
      <c r="Q662" s="4" t="s">
        <v>2469</v>
      </c>
    </row>
    <row r="663" spans="1:17" x14ac:dyDescent="0.25">
      <c r="A663" s="2" t="s">
        <v>2578</v>
      </c>
      <c r="B663" t="s">
        <v>2579</v>
      </c>
      <c r="C663" s="7">
        <v>4.8700000000000002E-3</v>
      </c>
      <c r="D663" s="7">
        <v>0.19772634997969957</v>
      </c>
      <c r="E663" s="7" t="s">
        <v>2889</v>
      </c>
      <c r="F663" s="2" t="s">
        <v>2575</v>
      </c>
      <c r="G663" t="s">
        <v>2577</v>
      </c>
      <c r="H663" s="2" t="s">
        <v>2565</v>
      </c>
      <c r="I663" t="s">
        <v>2567</v>
      </c>
      <c r="J663" s="2" t="s">
        <v>2538</v>
      </c>
      <c r="K663" t="s">
        <v>2542</v>
      </c>
      <c r="L663" s="2" t="s">
        <v>2539</v>
      </c>
      <c r="M663" t="s">
        <v>2542</v>
      </c>
      <c r="N663" s="3" t="s">
        <v>2540</v>
      </c>
      <c r="O663" s="4" t="s">
        <v>2542</v>
      </c>
      <c r="P663" s="6" t="s">
        <v>2465</v>
      </c>
      <c r="Q663" s="4" t="s">
        <v>2469</v>
      </c>
    </row>
    <row r="664" spans="1:17" x14ac:dyDescent="0.25">
      <c r="A664" s="2" t="s">
        <v>2580</v>
      </c>
      <c r="B664" t="s">
        <v>2583</v>
      </c>
      <c r="C664" s="7">
        <v>2.7999999999999998E-4</v>
      </c>
      <c r="D664" s="7">
        <v>1.1368250101502232E-2</v>
      </c>
      <c r="E664" s="7" t="s">
        <v>2890</v>
      </c>
      <c r="F664" s="2" t="s">
        <v>2581</v>
      </c>
      <c r="G664" t="s">
        <v>2583</v>
      </c>
      <c r="H664" s="2" t="s">
        <v>2582</v>
      </c>
      <c r="I664" t="s">
        <v>2583</v>
      </c>
      <c r="J664" s="2" t="s">
        <v>2538</v>
      </c>
      <c r="K664" t="s">
        <v>2542</v>
      </c>
      <c r="L664" s="2" t="s">
        <v>2539</v>
      </c>
      <c r="M664" t="s">
        <v>2542</v>
      </c>
      <c r="N664" s="3" t="s">
        <v>2540</v>
      </c>
      <c r="O664" s="4" t="s">
        <v>2542</v>
      </c>
      <c r="P664" s="6" t="s">
        <v>2465</v>
      </c>
      <c r="Q664" s="4" t="s">
        <v>2469</v>
      </c>
    </row>
    <row r="665" spans="1:17" x14ac:dyDescent="0.25">
      <c r="A665" s="2" t="s">
        <v>2584</v>
      </c>
      <c r="B665" t="s">
        <v>2590</v>
      </c>
      <c r="C665" s="7">
        <v>1.2700000000000001E-3</v>
      </c>
      <c r="D665" s="7">
        <v>2.3747195213163801E-2</v>
      </c>
      <c r="E665" s="7" t="s">
        <v>2889</v>
      </c>
      <c r="F665" s="2" t="s">
        <v>2585</v>
      </c>
      <c r="G665" t="s">
        <v>2590</v>
      </c>
      <c r="H665" s="2" t="s">
        <v>2586</v>
      </c>
      <c r="I665" t="s">
        <v>2590</v>
      </c>
      <c r="J665" s="2" t="s">
        <v>2587</v>
      </c>
      <c r="K665" t="s">
        <v>2591</v>
      </c>
      <c r="L665" s="2" t="s">
        <v>2588</v>
      </c>
      <c r="M665" t="s">
        <v>2592</v>
      </c>
      <c r="N665" s="3" t="s">
        <v>2589</v>
      </c>
      <c r="O665" s="4" t="s">
        <v>2593</v>
      </c>
      <c r="P665" s="6" t="s">
        <v>2465</v>
      </c>
      <c r="Q665" s="4" t="s">
        <v>2469</v>
      </c>
    </row>
    <row r="666" spans="1:17" x14ac:dyDescent="0.25">
      <c r="A666" s="2" t="s">
        <v>2594</v>
      </c>
      <c r="B666" t="s">
        <v>2597</v>
      </c>
      <c r="C666" s="7">
        <v>8.8599999999999998E-3</v>
      </c>
      <c r="D666" s="7">
        <v>0.16566940912490649</v>
      </c>
      <c r="E666" s="7" t="s">
        <v>2889</v>
      </c>
      <c r="F666" s="2" t="s">
        <v>2595</v>
      </c>
      <c r="G666" t="s">
        <v>2597</v>
      </c>
      <c r="H666" s="2" t="s">
        <v>2596</v>
      </c>
      <c r="I666" t="s">
        <v>2598</v>
      </c>
      <c r="J666" s="2" t="s">
        <v>2587</v>
      </c>
      <c r="K666" t="s">
        <v>2591</v>
      </c>
      <c r="L666" s="2" t="s">
        <v>2588</v>
      </c>
      <c r="M666" t="s">
        <v>2592</v>
      </c>
      <c r="N666" s="3" t="s">
        <v>2589</v>
      </c>
      <c r="O666" s="4" t="s">
        <v>2593</v>
      </c>
      <c r="P666" s="6" t="s">
        <v>2465</v>
      </c>
      <c r="Q666" s="4" t="s">
        <v>2469</v>
      </c>
    </row>
    <row r="667" spans="1:17" x14ac:dyDescent="0.25">
      <c r="A667" s="2" t="s">
        <v>2599</v>
      </c>
      <c r="B667" t="s">
        <v>2601</v>
      </c>
      <c r="C667" s="7">
        <v>8.0999999999999996E-4</v>
      </c>
      <c r="D667" s="7">
        <v>1.5145848915482422E-2</v>
      </c>
      <c r="E667" s="7" t="s">
        <v>2889</v>
      </c>
      <c r="F667" s="2" t="s">
        <v>2600</v>
      </c>
      <c r="G667" t="s">
        <v>2602</v>
      </c>
      <c r="H667" s="2" t="s">
        <v>2596</v>
      </c>
      <c r="I667" t="s">
        <v>2598</v>
      </c>
      <c r="J667" s="2" t="s">
        <v>2587</v>
      </c>
      <c r="K667" t="s">
        <v>2591</v>
      </c>
      <c r="L667" s="2" t="s">
        <v>2588</v>
      </c>
      <c r="M667" t="s">
        <v>2592</v>
      </c>
      <c r="N667" s="3" t="s">
        <v>2589</v>
      </c>
      <c r="O667" s="4" t="s">
        <v>2593</v>
      </c>
      <c r="P667" s="6" t="s">
        <v>2465</v>
      </c>
      <c r="Q667" s="4" t="s">
        <v>2469</v>
      </c>
    </row>
    <row r="668" spans="1:17" x14ac:dyDescent="0.25">
      <c r="A668" s="2" t="s">
        <v>2603</v>
      </c>
      <c r="B668" t="s">
        <v>2604</v>
      </c>
      <c r="C668" s="7">
        <v>6.4999999999999997E-4</v>
      </c>
      <c r="D668" s="7">
        <v>1.2154076290201944E-2</v>
      </c>
      <c r="E668" s="7" t="s">
        <v>2889</v>
      </c>
      <c r="F668" s="2" t="s">
        <v>2600</v>
      </c>
      <c r="G668" t="s">
        <v>2602</v>
      </c>
      <c r="H668" s="2" t="s">
        <v>2596</v>
      </c>
      <c r="I668" t="s">
        <v>2598</v>
      </c>
      <c r="J668" s="2" t="s">
        <v>2587</v>
      </c>
      <c r="K668" t="s">
        <v>2591</v>
      </c>
      <c r="L668" s="2" t="s">
        <v>2588</v>
      </c>
      <c r="M668" t="s">
        <v>2592</v>
      </c>
      <c r="N668" s="3" t="s">
        <v>2589</v>
      </c>
      <c r="O668" s="4" t="s">
        <v>2593</v>
      </c>
      <c r="P668" s="6" t="s">
        <v>2465</v>
      </c>
      <c r="Q668" s="4" t="s">
        <v>2469</v>
      </c>
    </row>
    <row r="669" spans="1:17" x14ac:dyDescent="0.25">
      <c r="A669" s="2" t="s">
        <v>2605</v>
      </c>
      <c r="B669" t="s">
        <v>2606</v>
      </c>
      <c r="C669" s="7">
        <v>4.7200000000000002E-3</v>
      </c>
      <c r="D669" s="7">
        <v>8.8257292445774127E-2</v>
      </c>
      <c r="E669" s="7" t="s">
        <v>2889</v>
      </c>
      <c r="F669" s="2" t="s">
        <v>2600</v>
      </c>
      <c r="G669" t="s">
        <v>2602</v>
      </c>
      <c r="H669" s="2" t="s">
        <v>2596</v>
      </c>
      <c r="I669" t="s">
        <v>2598</v>
      </c>
      <c r="J669" s="2" t="s">
        <v>2587</v>
      </c>
      <c r="K669" t="s">
        <v>2591</v>
      </c>
      <c r="L669" s="2" t="s">
        <v>2588</v>
      </c>
      <c r="M669" t="s">
        <v>2592</v>
      </c>
      <c r="N669" s="3" t="s">
        <v>2589</v>
      </c>
      <c r="O669" s="4" t="s">
        <v>2593</v>
      </c>
      <c r="P669" s="6" t="s">
        <v>2465</v>
      </c>
      <c r="Q669" s="4" t="s">
        <v>2469</v>
      </c>
    </row>
    <row r="670" spans="1:17" x14ac:dyDescent="0.25">
      <c r="A670" s="2" t="s">
        <v>2607</v>
      </c>
      <c r="B670" t="s">
        <v>2609</v>
      </c>
      <c r="C670" s="7">
        <v>4.28E-3</v>
      </c>
      <c r="D670" s="7">
        <v>8.00299177262528E-2</v>
      </c>
      <c r="E670" s="7" t="s">
        <v>2889</v>
      </c>
      <c r="F670" s="2" t="s">
        <v>2608</v>
      </c>
      <c r="G670" t="s">
        <v>2609</v>
      </c>
      <c r="H670" s="2" t="s">
        <v>2596</v>
      </c>
      <c r="I670" t="s">
        <v>2598</v>
      </c>
      <c r="J670" s="2" t="s">
        <v>2587</v>
      </c>
      <c r="K670" t="s">
        <v>2591</v>
      </c>
      <c r="L670" s="2" t="s">
        <v>2588</v>
      </c>
      <c r="M670" t="s">
        <v>2592</v>
      </c>
      <c r="N670" s="3" t="s">
        <v>2589</v>
      </c>
      <c r="O670" s="4" t="s">
        <v>2593</v>
      </c>
      <c r="P670" s="6" t="s">
        <v>2465</v>
      </c>
      <c r="Q670" s="4" t="s">
        <v>2469</v>
      </c>
    </row>
    <row r="671" spans="1:17" x14ac:dyDescent="0.25">
      <c r="A671" s="2" t="s">
        <v>2610</v>
      </c>
      <c r="B671" t="s">
        <v>2613</v>
      </c>
      <c r="C671" s="7">
        <v>7.3999999999999999E-4</v>
      </c>
      <c r="D671" s="7">
        <v>1.3836948391922213E-2</v>
      </c>
      <c r="E671" s="7" t="s">
        <v>2889</v>
      </c>
      <c r="F671" s="2" t="s">
        <v>2611</v>
      </c>
      <c r="G671" t="s">
        <v>2614</v>
      </c>
      <c r="H671" s="2" t="s">
        <v>2612</v>
      </c>
      <c r="I671" t="s">
        <v>2614</v>
      </c>
      <c r="J671" s="2" t="s">
        <v>2587</v>
      </c>
      <c r="K671" t="s">
        <v>2591</v>
      </c>
      <c r="L671" s="2" t="s">
        <v>2588</v>
      </c>
      <c r="M671" t="s">
        <v>2592</v>
      </c>
      <c r="N671" s="3" t="s">
        <v>2589</v>
      </c>
      <c r="O671" s="4" t="s">
        <v>2593</v>
      </c>
      <c r="P671" s="6" t="s">
        <v>2465</v>
      </c>
      <c r="Q671" s="4" t="s">
        <v>2469</v>
      </c>
    </row>
    <row r="672" spans="1:17" x14ac:dyDescent="0.25">
      <c r="A672" s="2" t="s">
        <v>2615</v>
      </c>
      <c r="B672" t="s">
        <v>2616</v>
      </c>
      <c r="C672" s="7">
        <v>6.0999999999999997E-4</v>
      </c>
      <c r="D672" s="7">
        <v>1.1406133133881825E-2</v>
      </c>
      <c r="E672" s="7" t="s">
        <v>2889</v>
      </c>
      <c r="F672" s="2" t="s">
        <v>2611</v>
      </c>
      <c r="G672" t="s">
        <v>2614</v>
      </c>
      <c r="H672" s="2" t="s">
        <v>2612</v>
      </c>
      <c r="I672" t="s">
        <v>2614</v>
      </c>
      <c r="J672" s="2" t="s">
        <v>2587</v>
      </c>
      <c r="K672" t="s">
        <v>2591</v>
      </c>
      <c r="L672" s="2" t="s">
        <v>2588</v>
      </c>
      <c r="M672" t="s">
        <v>2592</v>
      </c>
      <c r="N672" s="3" t="s">
        <v>2589</v>
      </c>
      <c r="O672" s="4" t="s">
        <v>2593</v>
      </c>
      <c r="P672" s="6" t="s">
        <v>2465</v>
      </c>
      <c r="Q672" s="4" t="s">
        <v>2469</v>
      </c>
    </row>
    <row r="673" spans="1:17" x14ac:dyDescent="0.25">
      <c r="A673" s="2" t="s">
        <v>2617</v>
      </c>
      <c r="B673" t="s">
        <v>2618</v>
      </c>
      <c r="C673" s="7">
        <v>4.0000000000000003E-5</v>
      </c>
      <c r="D673" s="7">
        <v>7.4794315632011976E-4</v>
      </c>
      <c r="E673" s="7" t="s">
        <v>2889</v>
      </c>
      <c r="F673" s="2" t="s">
        <v>2611</v>
      </c>
      <c r="G673" t="s">
        <v>2614</v>
      </c>
      <c r="H673" s="2" t="s">
        <v>2612</v>
      </c>
      <c r="I673" t="s">
        <v>2614</v>
      </c>
      <c r="J673" s="2" t="s">
        <v>2587</v>
      </c>
      <c r="K673" t="s">
        <v>2591</v>
      </c>
      <c r="L673" s="2" t="s">
        <v>2588</v>
      </c>
      <c r="M673" t="s">
        <v>2592</v>
      </c>
      <c r="N673" s="3" t="s">
        <v>2589</v>
      </c>
      <c r="O673" s="4" t="s">
        <v>2593</v>
      </c>
      <c r="P673" s="6" t="s">
        <v>2465</v>
      </c>
      <c r="Q673" s="4" t="s">
        <v>2469</v>
      </c>
    </row>
    <row r="674" spans="1:17" x14ac:dyDescent="0.25">
      <c r="A674" s="2" t="s">
        <v>2619</v>
      </c>
      <c r="B674" t="s">
        <v>2620</v>
      </c>
      <c r="C674" s="7">
        <v>1.192E-2</v>
      </c>
      <c r="D674" s="7">
        <v>0.22288706058339566</v>
      </c>
      <c r="E674" s="7" t="s">
        <v>2889</v>
      </c>
      <c r="F674" s="2" t="s">
        <v>2611</v>
      </c>
      <c r="G674" t="s">
        <v>2614</v>
      </c>
      <c r="H674" s="2" t="s">
        <v>2612</v>
      </c>
      <c r="I674" t="s">
        <v>2614</v>
      </c>
      <c r="J674" s="2" t="s">
        <v>2587</v>
      </c>
      <c r="K674" t="s">
        <v>2591</v>
      </c>
      <c r="L674" s="2" t="s">
        <v>2588</v>
      </c>
      <c r="M674" t="s">
        <v>2592</v>
      </c>
      <c r="N674" s="3" t="s">
        <v>2589</v>
      </c>
      <c r="O674" s="4" t="s">
        <v>2593</v>
      </c>
      <c r="P674" s="6" t="s">
        <v>2465</v>
      </c>
      <c r="Q674" s="4" t="s">
        <v>2469</v>
      </c>
    </row>
    <row r="675" spans="1:17" x14ac:dyDescent="0.25">
      <c r="A675" s="2" t="s">
        <v>2621</v>
      </c>
      <c r="B675" t="s">
        <v>2622</v>
      </c>
      <c r="C675" s="7">
        <v>1.226E-2</v>
      </c>
      <c r="D675" s="7">
        <v>0.22924457741211668</v>
      </c>
      <c r="E675" s="7" t="s">
        <v>2889</v>
      </c>
      <c r="F675" s="2" t="s">
        <v>2611</v>
      </c>
      <c r="G675" t="s">
        <v>2614</v>
      </c>
      <c r="H675" s="2" t="s">
        <v>2612</v>
      </c>
      <c r="I675" t="s">
        <v>2614</v>
      </c>
      <c r="J675" s="2" t="s">
        <v>2587</v>
      </c>
      <c r="K675" t="s">
        <v>2591</v>
      </c>
      <c r="L675" s="2" t="s">
        <v>2588</v>
      </c>
      <c r="M675" t="s">
        <v>2592</v>
      </c>
      <c r="N675" s="3" t="s">
        <v>2589</v>
      </c>
      <c r="O675" s="4" t="s">
        <v>2593</v>
      </c>
      <c r="P675" s="6" t="s">
        <v>2465</v>
      </c>
      <c r="Q675" s="4" t="s">
        <v>2469</v>
      </c>
    </row>
    <row r="676" spans="1:17" x14ac:dyDescent="0.25">
      <c r="A676" s="2" t="s">
        <v>2623</v>
      </c>
      <c r="B676" t="s">
        <v>2624</v>
      </c>
      <c r="C676" s="7">
        <v>7.3200000000000001E-3</v>
      </c>
      <c r="D676" s="7">
        <v>0.13687359760658191</v>
      </c>
      <c r="E676" s="7" t="s">
        <v>2889</v>
      </c>
      <c r="F676" s="2" t="s">
        <v>2611</v>
      </c>
      <c r="G676" t="s">
        <v>2614</v>
      </c>
      <c r="H676" s="2" t="s">
        <v>2612</v>
      </c>
      <c r="I676" t="s">
        <v>2614</v>
      </c>
      <c r="J676" s="2" t="s">
        <v>2587</v>
      </c>
      <c r="K676" t="s">
        <v>2591</v>
      </c>
      <c r="L676" s="2" t="s">
        <v>2588</v>
      </c>
      <c r="M676" t="s">
        <v>2592</v>
      </c>
      <c r="N676" s="3" t="s">
        <v>2589</v>
      </c>
      <c r="O676" s="4" t="s">
        <v>2593</v>
      </c>
      <c r="P676" s="6" t="s">
        <v>2465</v>
      </c>
      <c r="Q676" s="4" t="s">
        <v>2469</v>
      </c>
    </row>
    <row r="677" spans="1:17" x14ac:dyDescent="0.25">
      <c r="A677" s="2" t="s">
        <v>2625</v>
      </c>
      <c r="B677" t="s">
        <v>2629</v>
      </c>
      <c r="C677" s="7">
        <v>4.8999999999999998E-4</v>
      </c>
      <c r="D677" s="7">
        <v>0.26630434782608692</v>
      </c>
      <c r="E677" s="7" t="s">
        <v>2889</v>
      </c>
      <c r="F677" s="2" t="s">
        <v>2626</v>
      </c>
      <c r="G677" t="s">
        <v>2630</v>
      </c>
      <c r="H677" s="2" t="s">
        <v>2627</v>
      </c>
      <c r="I677" t="s">
        <v>2630</v>
      </c>
      <c r="J677" s="2" t="s">
        <v>2628</v>
      </c>
      <c r="K677" t="s">
        <v>2631</v>
      </c>
      <c r="L677" s="2" t="s">
        <v>2588</v>
      </c>
      <c r="M677" t="s">
        <v>2592</v>
      </c>
      <c r="N677" s="3" t="s">
        <v>2589</v>
      </c>
      <c r="O677" s="4" t="s">
        <v>2593</v>
      </c>
      <c r="P677" s="6" t="s">
        <v>2465</v>
      </c>
      <c r="Q677" s="4" t="s">
        <v>2469</v>
      </c>
    </row>
    <row r="678" spans="1:17" x14ac:dyDescent="0.25">
      <c r="A678" s="2" t="s">
        <v>2632</v>
      </c>
      <c r="B678" t="s">
        <v>2633</v>
      </c>
      <c r="C678" s="7">
        <v>1.6000000000000001E-4</v>
      </c>
      <c r="D678" s="7">
        <v>8.6956521739130432E-2</v>
      </c>
      <c r="E678" s="7" t="s">
        <v>2889</v>
      </c>
      <c r="F678" s="2" t="s">
        <v>2626</v>
      </c>
      <c r="G678" t="s">
        <v>2630</v>
      </c>
      <c r="H678" s="2" t="s">
        <v>2627</v>
      </c>
      <c r="I678" t="s">
        <v>2630</v>
      </c>
      <c r="J678" s="2" t="s">
        <v>2628</v>
      </c>
      <c r="K678" t="s">
        <v>2631</v>
      </c>
      <c r="L678" s="2" t="s">
        <v>2588</v>
      </c>
      <c r="M678" t="s">
        <v>2592</v>
      </c>
      <c r="N678" s="3" t="s">
        <v>2589</v>
      </c>
      <c r="O678" s="4" t="s">
        <v>2593</v>
      </c>
      <c r="P678" s="6" t="s">
        <v>2465</v>
      </c>
      <c r="Q678" s="4" t="s">
        <v>2469</v>
      </c>
    </row>
    <row r="679" spans="1:17" x14ac:dyDescent="0.25">
      <c r="A679" s="2" t="s">
        <v>2634</v>
      </c>
      <c r="B679" t="s">
        <v>2635</v>
      </c>
      <c r="C679" s="7">
        <v>6.9999999999999994E-5</v>
      </c>
      <c r="D679" s="7">
        <v>3.8043478260869561E-2</v>
      </c>
      <c r="E679" s="7" t="s">
        <v>2889</v>
      </c>
      <c r="F679" s="2" t="s">
        <v>2626</v>
      </c>
      <c r="G679" t="s">
        <v>2630</v>
      </c>
      <c r="H679" s="2" t="s">
        <v>2627</v>
      </c>
      <c r="I679" t="s">
        <v>2630</v>
      </c>
      <c r="J679" s="2" t="s">
        <v>2628</v>
      </c>
      <c r="K679" t="s">
        <v>2631</v>
      </c>
      <c r="L679" s="2" t="s">
        <v>2588</v>
      </c>
      <c r="M679" t="s">
        <v>2592</v>
      </c>
      <c r="N679" s="3" t="s">
        <v>2589</v>
      </c>
      <c r="O679" s="4" t="s">
        <v>2593</v>
      </c>
      <c r="P679" s="6" t="s">
        <v>2465</v>
      </c>
      <c r="Q679" s="4" t="s">
        <v>2469</v>
      </c>
    </row>
    <row r="680" spans="1:17" x14ac:dyDescent="0.25">
      <c r="A680" s="2" t="s">
        <v>2636</v>
      </c>
      <c r="B680" t="s">
        <v>2639</v>
      </c>
      <c r="C680" s="7">
        <v>2.7E-4</v>
      </c>
      <c r="D680" s="7">
        <v>0.14673913043478259</v>
      </c>
      <c r="E680" s="7" t="s">
        <v>2889</v>
      </c>
      <c r="F680" s="2" t="s">
        <v>2637</v>
      </c>
      <c r="G680" t="s">
        <v>2640</v>
      </c>
      <c r="H680" s="2" t="s">
        <v>2638</v>
      </c>
      <c r="I680" t="s">
        <v>2640</v>
      </c>
      <c r="J680" s="2" t="s">
        <v>2628</v>
      </c>
      <c r="K680" t="s">
        <v>2631</v>
      </c>
      <c r="L680" s="2" t="s">
        <v>2588</v>
      </c>
      <c r="M680" t="s">
        <v>2592</v>
      </c>
      <c r="N680" s="3" t="s">
        <v>2589</v>
      </c>
      <c r="O680" s="4" t="s">
        <v>2593</v>
      </c>
      <c r="P680" s="6" t="s">
        <v>2465</v>
      </c>
      <c r="Q680" s="4" t="s">
        <v>2469</v>
      </c>
    </row>
    <row r="681" spans="1:17" x14ac:dyDescent="0.25">
      <c r="A681" s="2" t="s">
        <v>2641</v>
      </c>
      <c r="B681" t="s">
        <v>2642</v>
      </c>
      <c r="C681" s="7">
        <v>2.0000000000000002E-5</v>
      </c>
      <c r="D681" s="7">
        <v>1.0869565217391304E-2</v>
      </c>
      <c r="E681" s="7" t="s">
        <v>2889</v>
      </c>
      <c r="F681" s="2" t="s">
        <v>2637</v>
      </c>
      <c r="G681" t="s">
        <v>2640</v>
      </c>
      <c r="H681" s="2" t="s">
        <v>2638</v>
      </c>
      <c r="I681" t="s">
        <v>2640</v>
      </c>
      <c r="J681" s="2" t="s">
        <v>2628</v>
      </c>
      <c r="K681" t="s">
        <v>2631</v>
      </c>
      <c r="L681" s="2" t="s">
        <v>2588</v>
      </c>
      <c r="M681" t="s">
        <v>2592</v>
      </c>
      <c r="N681" s="3" t="s">
        <v>2589</v>
      </c>
      <c r="O681" s="4" t="s">
        <v>2593</v>
      </c>
      <c r="P681" s="6" t="s">
        <v>2465</v>
      </c>
      <c r="Q681" s="4" t="s">
        <v>2469</v>
      </c>
    </row>
    <row r="682" spans="1:17" x14ac:dyDescent="0.25">
      <c r="A682" s="2" t="s">
        <v>2643</v>
      </c>
      <c r="B682" t="s">
        <v>2646</v>
      </c>
      <c r="C682" s="7">
        <v>2.5000000000000001E-4</v>
      </c>
      <c r="D682" s="7">
        <v>0.1358695652173913</v>
      </c>
      <c r="E682" s="7" t="s">
        <v>2889</v>
      </c>
      <c r="F682" s="2" t="s">
        <v>2644</v>
      </c>
      <c r="G682" t="s">
        <v>2647</v>
      </c>
      <c r="H682" s="2" t="s">
        <v>2645</v>
      </c>
      <c r="I682" t="s">
        <v>2647</v>
      </c>
      <c r="J682" s="2" t="s">
        <v>2628</v>
      </c>
      <c r="K682" t="s">
        <v>2631</v>
      </c>
      <c r="L682" s="2" t="s">
        <v>2588</v>
      </c>
      <c r="M682" t="s">
        <v>2592</v>
      </c>
      <c r="N682" s="3" t="s">
        <v>2589</v>
      </c>
      <c r="O682" s="4" t="s">
        <v>2593</v>
      </c>
      <c r="P682" s="6" t="s">
        <v>2465</v>
      </c>
      <c r="Q682" s="4" t="s">
        <v>2469</v>
      </c>
    </row>
    <row r="683" spans="1:17" x14ac:dyDescent="0.25">
      <c r="A683" s="2" t="s">
        <v>2648</v>
      </c>
      <c r="B683" t="s">
        <v>2649</v>
      </c>
      <c r="C683" s="7">
        <v>6.9999999999999994E-5</v>
      </c>
      <c r="D683" s="7">
        <v>3.8043478260869561E-2</v>
      </c>
      <c r="E683" s="7" t="s">
        <v>2889</v>
      </c>
      <c r="F683" s="2" t="s">
        <v>2644</v>
      </c>
      <c r="G683" t="s">
        <v>2647</v>
      </c>
      <c r="H683" s="2" t="s">
        <v>2645</v>
      </c>
      <c r="I683" t="s">
        <v>2647</v>
      </c>
      <c r="J683" s="2" t="s">
        <v>2628</v>
      </c>
      <c r="K683" t="s">
        <v>2631</v>
      </c>
      <c r="L683" s="2" t="s">
        <v>2588</v>
      </c>
      <c r="M683" t="s">
        <v>2592</v>
      </c>
      <c r="N683" s="3" t="s">
        <v>2589</v>
      </c>
      <c r="O683" s="4" t="s">
        <v>2593</v>
      </c>
      <c r="P683" s="6" t="s">
        <v>2465</v>
      </c>
      <c r="Q683" s="4" t="s">
        <v>2469</v>
      </c>
    </row>
    <row r="684" spans="1:17" x14ac:dyDescent="0.25">
      <c r="A684" s="2" t="s">
        <v>2650</v>
      </c>
      <c r="B684" t="s">
        <v>2654</v>
      </c>
      <c r="C684" s="7">
        <v>2.3000000000000001E-4</v>
      </c>
      <c r="D684" s="7">
        <v>0.125</v>
      </c>
      <c r="E684" s="7" t="s">
        <v>2889</v>
      </c>
      <c r="F684" s="2" t="s">
        <v>2651</v>
      </c>
      <c r="G684" t="s">
        <v>2655</v>
      </c>
      <c r="H684" s="2" t="s">
        <v>2652</v>
      </c>
      <c r="I684" t="s">
        <v>2655</v>
      </c>
      <c r="J684" s="2" t="s">
        <v>2628</v>
      </c>
      <c r="K684" t="s">
        <v>2631</v>
      </c>
      <c r="L684" s="2" t="s">
        <v>2588</v>
      </c>
      <c r="M684" t="s">
        <v>2592</v>
      </c>
      <c r="N684" s="3" t="s">
        <v>2653</v>
      </c>
      <c r="O684" s="4" t="s">
        <v>2656</v>
      </c>
      <c r="P684" s="6" t="s">
        <v>2465</v>
      </c>
      <c r="Q684" s="4" t="s">
        <v>2469</v>
      </c>
    </row>
    <row r="685" spans="1:17" x14ac:dyDescent="0.25">
      <c r="A685" s="2" t="s">
        <v>2657</v>
      </c>
      <c r="B685" t="s">
        <v>2658</v>
      </c>
      <c r="C685" s="7">
        <v>2.7999999999999998E-4</v>
      </c>
      <c r="D685" s="7">
        <v>0.15217391304347824</v>
      </c>
      <c r="E685" s="7" t="s">
        <v>2889</v>
      </c>
      <c r="F685" s="2" t="s">
        <v>2651</v>
      </c>
      <c r="G685" t="s">
        <v>2655</v>
      </c>
      <c r="H685" s="2" t="s">
        <v>2652</v>
      </c>
      <c r="I685" t="s">
        <v>2655</v>
      </c>
      <c r="J685" s="2" t="s">
        <v>2628</v>
      </c>
      <c r="K685" t="s">
        <v>2631</v>
      </c>
      <c r="L685" s="2" t="s">
        <v>2588</v>
      </c>
      <c r="M685" t="s">
        <v>2592</v>
      </c>
      <c r="N685" s="3" t="s">
        <v>2653</v>
      </c>
      <c r="O685" s="4" t="s">
        <v>2656</v>
      </c>
      <c r="P685" s="6" t="s">
        <v>2465</v>
      </c>
      <c r="Q685" s="4" t="s">
        <v>2469</v>
      </c>
    </row>
    <row r="686" spans="1:17" x14ac:dyDescent="0.25">
      <c r="A686" s="2" t="s">
        <v>2659</v>
      </c>
      <c r="B686" t="s">
        <v>2663</v>
      </c>
      <c r="C686" s="7">
        <v>1.47E-3</v>
      </c>
      <c r="D686" s="7">
        <v>0.14908722109533468</v>
      </c>
      <c r="E686" s="7" t="s">
        <v>2889</v>
      </c>
      <c r="F686" s="2" t="s">
        <v>2660</v>
      </c>
      <c r="G686" t="s">
        <v>2664</v>
      </c>
      <c r="H686" s="2" t="s">
        <v>2661</v>
      </c>
      <c r="I686" t="s">
        <v>2664</v>
      </c>
      <c r="J686" s="2" t="s">
        <v>2662</v>
      </c>
      <c r="K686" t="s">
        <v>2665</v>
      </c>
      <c r="L686" s="2" t="s">
        <v>2588</v>
      </c>
      <c r="M686" t="s">
        <v>2592</v>
      </c>
      <c r="N686" s="3" t="s">
        <v>2653</v>
      </c>
      <c r="O686" s="4" t="s">
        <v>2656</v>
      </c>
      <c r="P686" s="6" t="s">
        <v>2465</v>
      </c>
      <c r="Q686" s="4" t="s">
        <v>2469</v>
      </c>
    </row>
    <row r="687" spans="1:17" x14ac:dyDescent="0.25">
      <c r="A687" s="2" t="s">
        <v>2666</v>
      </c>
      <c r="B687" t="s">
        <v>2667</v>
      </c>
      <c r="C687" s="7">
        <v>1.2E-4</v>
      </c>
      <c r="D687" s="7">
        <v>1.2170385395537525E-2</v>
      </c>
      <c r="E687" s="7" t="s">
        <v>2889</v>
      </c>
      <c r="F687" s="2" t="s">
        <v>2660</v>
      </c>
      <c r="G687" t="s">
        <v>2664</v>
      </c>
      <c r="H687" s="2" t="s">
        <v>2661</v>
      </c>
      <c r="I687" t="s">
        <v>2664</v>
      </c>
      <c r="J687" s="2" t="s">
        <v>2662</v>
      </c>
      <c r="K687" t="s">
        <v>2665</v>
      </c>
      <c r="L687" s="2" t="s">
        <v>2588</v>
      </c>
      <c r="M687" t="s">
        <v>2592</v>
      </c>
      <c r="N687" s="3" t="s">
        <v>2653</v>
      </c>
      <c r="O687" s="4" t="s">
        <v>2656</v>
      </c>
      <c r="P687" s="6" t="s">
        <v>2465</v>
      </c>
      <c r="Q687" s="4" t="s">
        <v>2469</v>
      </c>
    </row>
    <row r="688" spans="1:17" x14ac:dyDescent="0.25">
      <c r="A688" s="2" t="s">
        <v>2668</v>
      </c>
      <c r="B688" t="s">
        <v>2669</v>
      </c>
      <c r="C688" s="7">
        <v>2.7999999999999998E-4</v>
      </c>
      <c r="D688" s="7">
        <v>2.8397565922920889E-2</v>
      </c>
      <c r="E688" s="7" t="s">
        <v>2889</v>
      </c>
      <c r="F688" s="2" t="s">
        <v>2660</v>
      </c>
      <c r="G688" t="s">
        <v>2664</v>
      </c>
      <c r="H688" s="2" t="s">
        <v>2661</v>
      </c>
      <c r="I688" t="s">
        <v>2664</v>
      </c>
      <c r="J688" s="2" t="s">
        <v>2662</v>
      </c>
      <c r="K688" t="s">
        <v>2665</v>
      </c>
      <c r="L688" s="2" t="s">
        <v>2588</v>
      </c>
      <c r="M688" t="s">
        <v>2592</v>
      </c>
      <c r="N688" s="3" t="s">
        <v>2653</v>
      </c>
      <c r="O688" s="4" t="s">
        <v>2656</v>
      </c>
      <c r="P688" s="6" t="s">
        <v>2465</v>
      </c>
      <c r="Q688" s="4" t="s">
        <v>2469</v>
      </c>
    </row>
    <row r="689" spans="1:17" x14ac:dyDescent="0.25">
      <c r="A689" s="2" t="s">
        <v>2670</v>
      </c>
      <c r="B689" t="s">
        <v>2673</v>
      </c>
      <c r="C689" s="7">
        <v>1.2800000000000001E-3</v>
      </c>
      <c r="D689" s="7">
        <v>0.12981744421906694</v>
      </c>
      <c r="E689" s="7" t="s">
        <v>2889</v>
      </c>
      <c r="F689" s="2" t="s">
        <v>2671</v>
      </c>
      <c r="G689" t="s">
        <v>2674</v>
      </c>
      <c r="H689" s="2" t="s">
        <v>2672</v>
      </c>
      <c r="I689" t="s">
        <v>2675</v>
      </c>
      <c r="J689" s="2" t="s">
        <v>2662</v>
      </c>
      <c r="K689" t="s">
        <v>2665</v>
      </c>
      <c r="L689" s="2" t="s">
        <v>2588</v>
      </c>
      <c r="M689" t="s">
        <v>2592</v>
      </c>
      <c r="N689" s="3" t="s">
        <v>2653</v>
      </c>
      <c r="O689" s="4" t="s">
        <v>2656</v>
      </c>
      <c r="P689" s="6" t="s">
        <v>2465</v>
      </c>
      <c r="Q689" s="4" t="s">
        <v>2469</v>
      </c>
    </row>
    <row r="690" spans="1:17" x14ac:dyDescent="0.25">
      <c r="A690" s="2" t="s">
        <v>2676</v>
      </c>
      <c r="B690" t="s">
        <v>2677</v>
      </c>
      <c r="C690" s="7">
        <v>6.0000000000000002E-5</v>
      </c>
      <c r="D690" s="7">
        <v>6.0851926977687626E-3</v>
      </c>
      <c r="E690" s="7" t="s">
        <v>2889</v>
      </c>
      <c r="F690" s="2" t="s">
        <v>2671</v>
      </c>
      <c r="G690" t="s">
        <v>2674</v>
      </c>
      <c r="H690" s="2" t="s">
        <v>2672</v>
      </c>
      <c r="I690" t="s">
        <v>2675</v>
      </c>
      <c r="J690" s="2" t="s">
        <v>2662</v>
      </c>
      <c r="K690" t="s">
        <v>2665</v>
      </c>
      <c r="L690" s="2" t="s">
        <v>2588</v>
      </c>
      <c r="M690" t="s">
        <v>2592</v>
      </c>
      <c r="N690" s="3" t="s">
        <v>2653</v>
      </c>
      <c r="O690" s="4" t="s">
        <v>2656</v>
      </c>
      <c r="P690" s="6" t="s">
        <v>2465</v>
      </c>
      <c r="Q690" s="4" t="s">
        <v>2469</v>
      </c>
    </row>
    <row r="691" spans="1:17" x14ac:dyDescent="0.25">
      <c r="A691" s="2" t="s">
        <v>2678</v>
      </c>
      <c r="B691" t="s">
        <v>2680</v>
      </c>
      <c r="C691" s="7">
        <v>1.2999999999999999E-4</v>
      </c>
      <c r="D691" s="7">
        <v>1.3184584178498984E-2</v>
      </c>
      <c r="E691" s="7" t="s">
        <v>2889</v>
      </c>
      <c r="F691" s="2" t="s">
        <v>2679</v>
      </c>
      <c r="G691" t="s">
        <v>2681</v>
      </c>
      <c r="H691" s="2" t="s">
        <v>2672</v>
      </c>
      <c r="I691" t="s">
        <v>2675</v>
      </c>
      <c r="J691" s="2" t="s">
        <v>2662</v>
      </c>
      <c r="K691" t="s">
        <v>2665</v>
      </c>
      <c r="L691" s="2" t="s">
        <v>2588</v>
      </c>
      <c r="M691" t="s">
        <v>2592</v>
      </c>
      <c r="N691" s="3" t="s">
        <v>2653</v>
      </c>
      <c r="O691" s="4" t="s">
        <v>2656</v>
      </c>
      <c r="P691" s="6" t="s">
        <v>2465</v>
      </c>
      <c r="Q691" s="4" t="s">
        <v>2469</v>
      </c>
    </row>
    <row r="692" spans="1:17" x14ac:dyDescent="0.25">
      <c r="A692" s="2" t="s">
        <v>2682</v>
      </c>
      <c r="B692" t="s">
        <v>2683</v>
      </c>
      <c r="C692" s="7">
        <v>6.5199999999999998E-3</v>
      </c>
      <c r="D692" s="7">
        <v>0.66125760649087217</v>
      </c>
      <c r="E692" s="7" t="s">
        <v>2889</v>
      </c>
      <c r="F692" s="2" t="s">
        <v>2679</v>
      </c>
      <c r="G692" t="s">
        <v>2681</v>
      </c>
      <c r="H692" s="2" t="s">
        <v>2672</v>
      </c>
      <c r="I692" t="s">
        <v>2675</v>
      </c>
      <c r="J692" s="2" t="s">
        <v>2662</v>
      </c>
      <c r="K692" t="s">
        <v>2665</v>
      </c>
      <c r="L692" s="2" t="s">
        <v>2588</v>
      </c>
      <c r="M692" t="s">
        <v>2592</v>
      </c>
      <c r="N692" s="3" t="s">
        <v>2653</v>
      </c>
      <c r="O692" s="4" t="s">
        <v>2656</v>
      </c>
      <c r="P692" s="6" t="s">
        <v>2465</v>
      </c>
      <c r="Q692" s="4" t="s">
        <v>2469</v>
      </c>
    </row>
    <row r="693" spans="1:17" x14ac:dyDescent="0.25">
      <c r="A693" s="2" t="s">
        <v>2684</v>
      </c>
      <c r="B693" t="s">
        <v>2690</v>
      </c>
      <c r="C693" s="7">
        <v>1.1270000000000001E-2</v>
      </c>
      <c r="D693" s="7">
        <v>0.38902312737314465</v>
      </c>
      <c r="E693" s="7" t="s">
        <v>2889</v>
      </c>
      <c r="F693" s="2" t="s">
        <v>2685</v>
      </c>
      <c r="G693" t="s">
        <v>2690</v>
      </c>
      <c r="H693" s="2" t="s">
        <v>2686</v>
      </c>
      <c r="I693" t="s">
        <v>2691</v>
      </c>
      <c r="J693" s="2" t="s">
        <v>2687</v>
      </c>
      <c r="K693" t="s">
        <v>2691</v>
      </c>
      <c r="L693" s="2" t="s">
        <v>2688</v>
      </c>
      <c r="M693" t="s">
        <v>2692</v>
      </c>
      <c r="N693" s="3" t="s">
        <v>2689</v>
      </c>
      <c r="O693" s="4" t="s">
        <v>2692</v>
      </c>
      <c r="P693" s="6" t="s">
        <v>2465</v>
      </c>
      <c r="Q693" s="4" t="s">
        <v>2469</v>
      </c>
    </row>
    <row r="694" spans="1:17" x14ac:dyDescent="0.25">
      <c r="A694" s="2" t="s">
        <v>2693</v>
      </c>
      <c r="B694" t="s">
        <v>2695</v>
      </c>
      <c r="C694" s="7">
        <v>2.0899999999999998E-3</v>
      </c>
      <c r="D694" s="7">
        <v>7.2143596824300993E-2</v>
      </c>
      <c r="E694" s="7" t="s">
        <v>2889</v>
      </c>
      <c r="F694" s="2" t="s">
        <v>2694</v>
      </c>
      <c r="G694" t="s">
        <v>2695</v>
      </c>
      <c r="H694" s="2" t="s">
        <v>2686</v>
      </c>
      <c r="I694" t="s">
        <v>2691</v>
      </c>
      <c r="J694" s="2" t="s">
        <v>2687</v>
      </c>
      <c r="K694" t="s">
        <v>2691</v>
      </c>
      <c r="L694" s="2" t="s">
        <v>2688</v>
      </c>
      <c r="M694" t="s">
        <v>2692</v>
      </c>
      <c r="N694" s="3" t="s">
        <v>2689</v>
      </c>
      <c r="O694" s="4" t="s">
        <v>2692</v>
      </c>
      <c r="P694" s="6" t="s">
        <v>2465</v>
      </c>
      <c r="Q694" s="4" t="s">
        <v>2469</v>
      </c>
    </row>
    <row r="695" spans="1:17" x14ac:dyDescent="0.25">
      <c r="A695" s="2" t="s">
        <v>2696</v>
      </c>
      <c r="B695" t="s">
        <v>2698</v>
      </c>
      <c r="C695" s="7">
        <v>9.5399999999999999E-3</v>
      </c>
      <c r="D695" s="7">
        <v>0.32930617880566104</v>
      </c>
      <c r="E695" s="7" t="s">
        <v>2889</v>
      </c>
      <c r="F695" s="2" t="s">
        <v>2697</v>
      </c>
      <c r="G695" t="s">
        <v>2699</v>
      </c>
      <c r="H695" s="2" t="s">
        <v>2686</v>
      </c>
      <c r="I695" t="s">
        <v>2691</v>
      </c>
      <c r="J695" s="2" t="s">
        <v>2687</v>
      </c>
      <c r="K695" t="s">
        <v>2691</v>
      </c>
      <c r="L695" s="2" t="s">
        <v>2688</v>
      </c>
      <c r="M695" t="s">
        <v>2692</v>
      </c>
      <c r="N695" s="3" t="s">
        <v>2689</v>
      </c>
      <c r="O695" s="4" t="s">
        <v>2692</v>
      </c>
      <c r="P695" s="6" t="s">
        <v>2465</v>
      </c>
      <c r="Q695" s="4" t="s">
        <v>2469</v>
      </c>
    </row>
    <row r="696" spans="1:17" x14ac:dyDescent="0.25">
      <c r="A696" s="2" t="s">
        <v>2700</v>
      </c>
      <c r="B696" t="s">
        <v>2701</v>
      </c>
      <c r="C696" s="7">
        <v>5.7200000000000003E-3</v>
      </c>
      <c r="D696" s="7">
        <v>0.19744563341387644</v>
      </c>
      <c r="E696" s="7" t="s">
        <v>2889</v>
      </c>
      <c r="F696" s="2" t="s">
        <v>2697</v>
      </c>
      <c r="G696" t="s">
        <v>2699</v>
      </c>
      <c r="H696" s="2" t="s">
        <v>2686</v>
      </c>
      <c r="I696" t="s">
        <v>2691</v>
      </c>
      <c r="J696" s="2" t="s">
        <v>2687</v>
      </c>
      <c r="K696" t="s">
        <v>2691</v>
      </c>
      <c r="L696" s="2" t="s">
        <v>2688</v>
      </c>
      <c r="M696" t="s">
        <v>2692</v>
      </c>
      <c r="N696" s="3" t="s">
        <v>2689</v>
      </c>
      <c r="O696" s="4" t="s">
        <v>2692</v>
      </c>
      <c r="P696" s="6" t="s">
        <v>2465</v>
      </c>
      <c r="Q696" s="4" t="s">
        <v>2469</v>
      </c>
    </row>
    <row r="697" spans="1:17" x14ac:dyDescent="0.25">
      <c r="A697" s="2" t="s">
        <v>2702</v>
      </c>
      <c r="B697" t="s">
        <v>2704</v>
      </c>
      <c r="C697" s="7">
        <v>3.5E-4</v>
      </c>
      <c r="D697" s="7">
        <v>1.2081463583016915E-2</v>
      </c>
      <c r="E697" s="7" t="s">
        <v>2889</v>
      </c>
      <c r="F697" s="2" t="s">
        <v>2703</v>
      </c>
      <c r="G697" t="s">
        <v>2704</v>
      </c>
      <c r="H697" s="2" t="s">
        <v>2686</v>
      </c>
      <c r="I697" t="s">
        <v>2691</v>
      </c>
      <c r="J697" s="2" t="s">
        <v>2687</v>
      </c>
      <c r="K697" t="s">
        <v>2691</v>
      </c>
      <c r="L697" s="2" t="s">
        <v>2688</v>
      </c>
      <c r="M697" t="s">
        <v>2692</v>
      </c>
      <c r="N697" s="3" t="s">
        <v>2689</v>
      </c>
      <c r="O697" s="4" t="s">
        <v>2692</v>
      </c>
      <c r="P697" s="6" t="s">
        <v>2465</v>
      </c>
      <c r="Q697" s="4" t="s">
        <v>2469</v>
      </c>
    </row>
    <row r="698" spans="1:17" x14ac:dyDescent="0.25">
      <c r="A698" s="2" t="s">
        <v>2705</v>
      </c>
      <c r="B698" t="s">
        <v>2709</v>
      </c>
      <c r="C698" s="7">
        <v>1.2E-4</v>
      </c>
      <c r="D698" s="7">
        <v>0.1846153846153846</v>
      </c>
      <c r="E698" s="7" t="s">
        <v>2889</v>
      </c>
      <c r="F698" s="2" t="s">
        <v>2706</v>
      </c>
      <c r="G698" t="s">
        <v>2709</v>
      </c>
      <c r="H698" s="2" t="s">
        <v>2707</v>
      </c>
      <c r="I698" t="s">
        <v>2710</v>
      </c>
      <c r="J698" s="2" t="s">
        <v>2708</v>
      </c>
      <c r="K698" t="s">
        <v>2710</v>
      </c>
      <c r="L698" s="2" t="s">
        <v>2688</v>
      </c>
      <c r="M698" t="s">
        <v>2692</v>
      </c>
      <c r="N698" s="3" t="s">
        <v>2689</v>
      </c>
      <c r="O698" s="4" t="s">
        <v>2692</v>
      </c>
      <c r="P698" s="6" t="s">
        <v>2465</v>
      </c>
      <c r="Q698" s="4" t="s">
        <v>2469</v>
      </c>
    </row>
    <row r="699" spans="1:17" x14ac:dyDescent="0.25">
      <c r="A699" s="2" t="s">
        <v>2711</v>
      </c>
      <c r="B699" t="s">
        <v>2713</v>
      </c>
      <c r="C699" s="7">
        <v>8.0000000000000007E-5</v>
      </c>
      <c r="D699" s="7">
        <v>0.12307692307692307</v>
      </c>
      <c r="E699" s="7" t="s">
        <v>2889</v>
      </c>
      <c r="F699" s="2" t="s">
        <v>2712</v>
      </c>
      <c r="G699" t="s">
        <v>2713</v>
      </c>
      <c r="H699" s="2" t="s">
        <v>2707</v>
      </c>
      <c r="I699" t="s">
        <v>2710</v>
      </c>
      <c r="J699" s="2" t="s">
        <v>2708</v>
      </c>
      <c r="K699" t="s">
        <v>2710</v>
      </c>
      <c r="L699" s="2" t="s">
        <v>2688</v>
      </c>
      <c r="M699" t="s">
        <v>2692</v>
      </c>
      <c r="N699" s="3" t="s">
        <v>2689</v>
      </c>
      <c r="O699" s="4" t="s">
        <v>2692</v>
      </c>
      <c r="P699" s="6" t="s">
        <v>2465</v>
      </c>
      <c r="Q699" s="4" t="s">
        <v>2469</v>
      </c>
    </row>
    <row r="700" spans="1:17" x14ac:dyDescent="0.25">
      <c r="A700" s="2" t="s">
        <v>2714</v>
      </c>
      <c r="B700" t="s">
        <v>2716</v>
      </c>
      <c r="C700" s="7">
        <v>3.5E-4</v>
      </c>
      <c r="D700" s="7">
        <v>0.53846153846153844</v>
      </c>
      <c r="E700" s="7" t="s">
        <v>2889</v>
      </c>
      <c r="F700" s="2" t="s">
        <v>2715</v>
      </c>
      <c r="G700" t="s">
        <v>2716</v>
      </c>
      <c r="H700" s="2" t="s">
        <v>2707</v>
      </c>
      <c r="I700" t="s">
        <v>2710</v>
      </c>
      <c r="J700" s="2" t="s">
        <v>2708</v>
      </c>
      <c r="K700" t="s">
        <v>2710</v>
      </c>
      <c r="L700" s="2" t="s">
        <v>2688</v>
      </c>
      <c r="M700" t="s">
        <v>2692</v>
      </c>
      <c r="N700" s="3" t="s">
        <v>2689</v>
      </c>
      <c r="O700" s="4" t="s">
        <v>2692</v>
      </c>
      <c r="P700" s="6" t="s">
        <v>2465</v>
      </c>
      <c r="Q700" s="4" t="s">
        <v>2469</v>
      </c>
    </row>
    <row r="701" spans="1:17" x14ac:dyDescent="0.25">
      <c r="A701" s="2" t="s">
        <v>2717</v>
      </c>
      <c r="B701" t="s">
        <v>2719</v>
      </c>
      <c r="C701" s="7">
        <v>1E-4</v>
      </c>
      <c r="D701" s="7">
        <v>0.15384615384615383</v>
      </c>
      <c r="E701" s="7" t="s">
        <v>2889</v>
      </c>
      <c r="F701" s="2" t="s">
        <v>2718</v>
      </c>
      <c r="G701" t="s">
        <v>2719</v>
      </c>
      <c r="H701" s="2" t="s">
        <v>2707</v>
      </c>
      <c r="I701" t="s">
        <v>2710</v>
      </c>
      <c r="J701" s="2" t="s">
        <v>2708</v>
      </c>
      <c r="K701" t="s">
        <v>2710</v>
      </c>
      <c r="L701" s="2" t="s">
        <v>2688</v>
      </c>
      <c r="M701" t="s">
        <v>2692</v>
      </c>
      <c r="N701" s="3" t="s">
        <v>2689</v>
      </c>
      <c r="O701" s="4" t="s">
        <v>2692</v>
      </c>
      <c r="P701" s="6" t="s">
        <v>2465</v>
      </c>
      <c r="Q701" s="4" t="s">
        <v>2469</v>
      </c>
    </row>
    <row r="702" spans="1:17" x14ac:dyDescent="0.25">
      <c r="A702" s="2" t="s">
        <v>2720</v>
      </c>
      <c r="B702" t="s">
        <v>2724</v>
      </c>
      <c r="C702" s="7">
        <v>1E-4</v>
      </c>
      <c r="D702" s="7">
        <v>1</v>
      </c>
      <c r="E702" s="7" t="s">
        <v>2889</v>
      </c>
      <c r="F702" s="2" t="s">
        <v>2721</v>
      </c>
      <c r="G702" t="s">
        <v>2724</v>
      </c>
      <c r="H702" s="2" t="s">
        <v>2722</v>
      </c>
      <c r="I702" t="s">
        <v>2724</v>
      </c>
      <c r="J702" s="2" t="s">
        <v>2723</v>
      </c>
      <c r="K702" t="s">
        <v>2724</v>
      </c>
      <c r="L702" s="2" t="s">
        <v>2688</v>
      </c>
      <c r="M702" t="s">
        <v>2692</v>
      </c>
      <c r="N702" s="3" t="s">
        <v>2689</v>
      </c>
      <c r="O702" s="4" t="s">
        <v>2692</v>
      </c>
      <c r="P702" s="6" t="s">
        <v>2465</v>
      </c>
      <c r="Q702" s="4" t="s">
        <v>2469</v>
      </c>
    </row>
    <row r="703" spans="1:17" x14ac:dyDescent="0.25">
      <c r="A703" s="2" t="s">
        <v>2725</v>
      </c>
      <c r="B703" t="s">
        <v>2729</v>
      </c>
      <c r="C703" s="7">
        <v>5.6999999999999998E-4</v>
      </c>
      <c r="D703" s="7">
        <v>2.3076923076923075E-2</v>
      </c>
      <c r="E703" s="7" t="s">
        <v>2889</v>
      </c>
      <c r="F703" s="2" t="s">
        <v>2726</v>
      </c>
      <c r="G703" t="s">
        <v>2729</v>
      </c>
      <c r="H703" s="2" t="s">
        <v>2727</v>
      </c>
      <c r="I703" t="s">
        <v>2730</v>
      </c>
      <c r="J703" s="2" t="s">
        <v>2728</v>
      </c>
      <c r="K703" t="s">
        <v>2731</v>
      </c>
      <c r="L703" s="2" t="s">
        <v>2688</v>
      </c>
      <c r="M703" t="s">
        <v>2692</v>
      </c>
      <c r="N703" s="3" t="s">
        <v>2689</v>
      </c>
      <c r="O703" s="4" t="s">
        <v>2692</v>
      </c>
      <c r="P703" s="6" t="s">
        <v>2465</v>
      </c>
      <c r="Q703" s="4" t="s">
        <v>2469</v>
      </c>
    </row>
    <row r="704" spans="1:17" x14ac:dyDescent="0.25">
      <c r="A704" s="2" t="s">
        <v>2732</v>
      </c>
      <c r="B704" t="s">
        <v>2734</v>
      </c>
      <c r="C704" s="7">
        <v>1.4160000000000001E-2</v>
      </c>
      <c r="D704" s="7">
        <v>0.57327935222672066</v>
      </c>
      <c r="E704" s="7" t="s">
        <v>2889</v>
      </c>
      <c r="F704" s="2" t="s">
        <v>2733</v>
      </c>
      <c r="G704" t="s">
        <v>2734</v>
      </c>
      <c r="H704" s="2" t="s">
        <v>2727</v>
      </c>
      <c r="I704" t="s">
        <v>2730</v>
      </c>
      <c r="J704" s="2" t="s">
        <v>2728</v>
      </c>
      <c r="K704" t="s">
        <v>2731</v>
      </c>
      <c r="L704" s="2" t="s">
        <v>2688</v>
      </c>
      <c r="M704" t="s">
        <v>2692</v>
      </c>
      <c r="N704" s="3" t="s">
        <v>2689</v>
      </c>
      <c r="O704" s="4" t="s">
        <v>2692</v>
      </c>
      <c r="P704" s="6" t="s">
        <v>2465</v>
      </c>
      <c r="Q704" s="4" t="s">
        <v>2469</v>
      </c>
    </row>
    <row r="705" spans="1:17" x14ac:dyDescent="0.25">
      <c r="A705" s="2" t="s">
        <v>2735</v>
      </c>
      <c r="B705" t="s">
        <v>2737</v>
      </c>
      <c r="C705" s="7">
        <v>3.3E-4</v>
      </c>
      <c r="D705" s="7">
        <v>1.3360323886639677E-2</v>
      </c>
      <c r="E705" s="7" t="s">
        <v>2889</v>
      </c>
      <c r="F705" s="2" t="s">
        <v>2736</v>
      </c>
      <c r="G705" t="s">
        <v>2737</v>
      </c>
      <c r="H705" s="2" t="s">
        <v>2727</v>
      </c>
      <c r="I705" t="s">
        <v>2730</v>
      </c>
      <c r="J705" s="2" t="s">
        <v>2728</v>
      </c>
      <c r="K705" t="s">
        <v>2731</v>
      </c>
      <c r="L705" s="2" t="s">
        <v>2688</v>
      </c>
      <c r="M705" t="s">
        <v>2692</v>
      </c>
      <c r="N705" s="3" t="s">
        <v>2689</v>
      </c>
      <c r="O705" s="4" t="s">
        <v>2692</v>
      </c>
      <c r="P705" s="6" t="s">
        <v>2465</v>
      </c>
      <c r="Q705" s="4" t="s">
        <v>2469</v>
      </c>
    </row>
    <row r="706" spans="1:17" x14ac:dyDescent="0.25">
      <c r="A706" s="2" t="s">
        <v>2738</v>
      </c>
      <c r="B706" t="s">
        <v>2740</v>
      </c>
      <c r="C706" s="7">
        <v>2.63E-3</v>
      </c>
      <c r="D706" s="7">
        <v>0.10647773279352227</v>
      </c>
      <c r="E706" s="7" t="s">
        <v>2889</v>
      </c>
      <c r="F706" s="2" t="s">
        <v>2739</v>
      </c>
      <c r="G706" t="s">
        <v>2740</v>
      </c>
      <c r="H706" s="2" t="s">
        <v>2727</v>
      </c>
      <c r="I706" t="s">
        <v>2730</v>
      </c>
      <c r="J706" s="2" t="s">
        <v>2728</v>
      </c>
      <c r="K706" t="s">
        <v>2731</v>
      </c>
      <c r="L706" s="2" t="s">
        <v>2688</v>
      </c>
      <c r="M706" t="s">
        <v>2692</v>
      </c>
      <c r="N706" s="3" t="s">
        <v>2689</v>
      </c>
      <c r="O706" s="4" t="s">
        <v>2692</v>
      </c>
      <c r="P706" s="6" t="s">
        <v>2465</v>
      </c>
      <c r="Q706" s="4" t="s">
        <v>2469</v>
      </c>
    </row>
    <row r="707" spans="1:17" x14ac:dyDescent="0.25">
      <c r="A707" s="2" t="s">
        <v>2741</v>
      </c>
      <c r="B707" t="s">
        <v>2744</v>
      </c>
      <c r="C707" s="7">
        <v>4.6000000000000001E-4</v>
      </c>
      <c r="D707" s="7">
        <v>1.862348178137652E-2</v>
      </c>
      <c r="E707" s="7" t="s">
        <v>2889</v>
      </c>
      <c r="F707" s="2" t="s">
        <v>2742</v>
      </c>
      <c r="G707" t="s">
        <v>2744</v>
      </c>
      <c r="H707" s="2" t="s">
        <v>2743</v>
      </c>
      <c r="I707" t="s">
        <v>2745</v>
      </c>
      <c r="J707" s="2" t="s">
        <v>2728</v>
      </c>
      <c r="K707" t="s">
        <v>2731</v>
      </c>
      <c r="L707" s="2" t="s">
        <v>2688</v>
      </c>
      <c r="M707" t="s">
        <v>2692</v>
      </c>
      <c r="N707" s="3" t="s">
        <v>2689</v>
      </c>
      <c r="O707" s="4" t="s">
        <v>2692</v>
      </c>
      <c r="P707" s="6" t="s">
        <v>2465</v>
      </c>
      <c r="Q707" s="4" t="s">
        <v>2469</v>
      </c>
    </row>
    <row r="708" spans="1:17" x14ac:dyDescent="0.25">
      <c r="A708" s="2" t="s">
        <v>2746</v>
      </c>
      <c r="B708" t="s">
        <v>2748</v>
      </c>
      <c r="C708" s="7">
        <v>6.5500000000000003E-3</v>
      </c>
      <c r="D708" s="7">
        <v>0.26518218623481782</v>
      </c>
      <c r="E708" s="7" t="s">
        <v>2889</v>
      </c>
      <c r="F708" s="2" t="s">
        <v>2747</v>
      </c>
      <c r="G708" t="s">
        <v>2748</v>
      </c>
      <c r="H708" s="2" t="s">
        <v>2743</v>
      </c>
      <c r="I708" t="s">
        <v>2745</v>
      </c>
      <c r="J708" s="2" t="s">
        <v>2728</v>
      </c>
      <c r="K708" t="s">
        <v>2731</v>
      </c>
      <c r="L708" s="2" t="s">
        <v>2688</v>
      </c>
      <c r="M708" t="s">
        <v>2692</v>
      </c>
      <c r="N708" s="3" t="s">
        <v>2689</v>
      </c>
      <c r="O708" s="4" t="s">
        <v>2692</v>
      </c>
      <c r="P708" s="6" t="s">
        <v>2465</v>
      </c>
      <c r="Q708" s="4" t="s">
        <v>2469</v>
      </c>
    </row>
    <row r="709" spans="1:17" x14ac:dyDescent="0.25">
      <c r="A709" s="2" t="s">
        <v>2749</v>
      </c>
      <c r="B709" t="s">
        <v>2755</v>
      </c>
      <c r="C709" s="7">
        <v>8.5999999999999998E-4</v>
      </c>
      <c r="D709" s="7">
        <v>1.7604912998976457E-2</v>
      </c>
      <c r="E709" s="7" t="s">
        <v>2889</v>
      </c>
      <c r="F709" s="2" t="s">
        <v>2750</v>
      </c>
      <c r="G709" t="s">
        <v>2755</v>
      </c>
      <c r="H709" s="2" t="s">
        <v>2751</v>
      </c>
      <c r="I709" t="s">
        <v>2756</v>
      </c>
      <c r="J709" s="2" t="s">
        <v>2752</v>
      </c>
      <c r="K709" t="s">
        <v>2757</v>
      </c>
      <c r="L709" s="2" t="s">
        <v>2753</v>
      </c>
      <c r="M709" t="s">
        <v>2758</v>
      </c>
      <c r="N709" s="3" t="s">
        <v>2754</v>
      </c>
      <c r="O709" s="4" t="s">
        <v>2759</v>
      </c>
      <c r="P709" s="6" t="s">
        <v>2465</v>
      </c>
      <c r="Q709" s="4" t="s">
        <v>2469</v>
      </c>
    </row>
    <row r="710" spans="1:17" x14ac:dyDescent="0.25">
      <c r="A710" s="2" t="s">
        <v>2760</v>
      </c>
      <c r="B710" t="s">
        <v>2762</v>
      </c>
      <c r="C710" s="7">
        <v>6.0999999999999997E-4</v>
      </c>
      <c r="D710" s="7">
        <v>1.248720573183214E-2</v>
      </c>
      <c r="E710" s="7" t="s">
        <v>2889</v>
      </c>
      <c r="F710" s="2" t="s">
        <v>2761</v>
      </c>
      <c r="G710" t="s">
        <v>2762</v>
      </c>
      <c r="H710" s="2" t="s">
        <v>2751</v>
      </c>
      <c r="I710" t="s">
        <v>2756</v>
      </c>
      <c r="J710" s="2" t="s">
        <v>2752</v>
      </c>
      <c r="K710" t="s">
        <v>2757</v>
      </c>
      <c r="L710" s="2" t="s">
        <v>2753</v>
      </c>
      <c r="M710" t="s">
        <v>2758</v>
      </c>
      <c r="N710" s="3" t="s">
        <v>2754</v>
      </c>
      <c r="O710" s="4" t="s">
        <v>2759</v>
      </c>
      <c r="P710" s="6" t="s">
        <v>2465</v>
      </c>
      <c r="Q710" s="4" t="s">
        <v>2469</v>
      </c>
    </row>
    <row r="711" spans="1:17" x14ac:dyDescent="0.25">
      <c r="A711" s="2" t="s">
        <v>2763</v>
      </c>
      <c r="B711" t="s">
        <v>2766</v>
      </c>
      <c r="C711" s="7">
        <v>1.14E-3</v>
      </c>
      <c r="D711" s="7">
        <v>2.3336745138178096E-2</v>
      </c>
      <c r="E711" s="7" t="s">
        <v>2889</v>
      </c>
      <c r="F711" s="2" t="s">
        <v>2764</v>
      </c>
      <c r="G711" t="s">
        <v>2766</v>
      </c>
      <c r="H711" s="2" t="s">
        <v>2765</v>
      </c>
      <c r="I711" t="s">
        <v>2766</v>
      </c>
      <c r="J711" s="2" t="s">
        <v>2752</v>
      </c>
      <c r="K711" t="s">
        <v>2757</v>
      </c>
      <c r="L711" s="2" t="s">
        <v>2753</v>
      </c>
      <c r="M711" t="s">
        <v>2758</v>
      </c>
      <c r="N711" s="3" t="s">
        <v>2754</v>
      </c>
      <c r="O711" s="4" t="s">
        <v>2759</v>
      </c>
      <c r="P711" s="6" t="s">
        <v>2465</v>
      </c>
      <c r="Q711" s="4" t="s">
        <v>2469</v>
      </c>
    </row>
    <row r="712" spans="1:17" x14ac:dyDescent="0.25">
      <c r="A712" s="2" t="s">
        <v>2767</v>
      </c>
      <c r="B712" t="s">
        <v>2770</v>
      </c>
      <c r="C712" s="7">
        <v>1.82E-3</v>
      </c>
      <c r="D712" s="7">
        <v>3.7256908904810648E-2</v>
      </c>
      <c r="E712" s="7" t="s">
        <v>2889</v>
      </c>
      <c r="F712" s="2" t="s">
        <v>2768</v>
      </c>
      <c r="G712" t="s">
        <v>2770</v>
      </c>
      <c r="H712" s="2" t="s">
        <v>2769</v>
      </c>
      <c r="I712" t="s">
        <v>2771</v>
      </c>
      <c r="J712" s="2" t="s">
        <v>2752</v>
      </c>
      <c r="K712" t="s">
        <v>2757</v>
      </c>
      <c r="L712" s="2" t="s">
        <v>2753</v>
      </c>
      <c r="M712" t="s">
        <v>2758</v>
      </c>
      <c r="N712" s="3" t="s">
        <v>2754</v>
      </c>
      <c r="O712" s="4" t="s">
        <v>2759</v>
      </c>
      <c r="P712" s="6" t="s">
        <v>2465</v>
      </c>
      <c r="Q712" s="4" t="s">
        <v>2469</v>
      </c>
    </row>
    <row r="713" spans="1:17" x14ac:dyDescent="0.25">
      <c r="A713" s="2" t="s">
        <v>2772</v>
      </c>
      <c r="B713" t="s">
        <v>2774</v>
      </c>
      <c r="C713" s="7">
        <v>1.3999999999999999E-4</v>
      </c>
      <c r="D713" s="7">
        <v>2.8659160696008186E-3</v>
      </c>
      <c r="E713" s="7" t="s">
        <v>2889</v>
      </c>
      <c r="F713" s="2" t="s">
        <v>2773</v>
      </c>
      <c r="G713" t="s">
        <v>2774</v>
      </c>
      <c r="H713" s="2" t="s">
        <v>2769</v>
      </c>
      <c r="I713" t="s">
        <v>2771</v>
      </c>
      <c r="J713" s="2" t="s">
        <v>2752</v>
      </c>
      <c r="K713" t="s">
        <v>2757</v>
      </c>
      <c r="L713" s="2" t="s">
        <v>2753</v>
      </c>
      <c r="M713" t="s">
        <v>2758</v>
      </c>
      <c r="N713" s="3" t="s">
        <v>2754</v>
      </c>
      <c r="O713" s="4" t="s">
        <v>2759</v>
      </c>
      <c r="P713" s="6" t="s">
        <v>2465</v>
      </c>
      <c r="Q713" s="4" t="s">
        <v>2469</v>
      </c>
    </row>
    <row r="714" spans="1:17" x14ac:dyDescent="0.25">
      <c r="A714" s="2" t="s">
        <v>2775</v>
      </c>
      <c r="B714" t="s">
        <v>2777</v>
      </c>
      <c r="C714" s="7">
        <v>4.428E-2</v>
      </c>
      <c r="D714" s="7">
        <v>0.90644831115660185</v>
      </c>
      <c r="E714" s="7" t="s">
        <v>2889</v>
      </c>
      <c r="F714" s="2" t="s">
        <v>2776</v>
      </c>
      <c r="G714" t="s">
        <v>2778</v>
      </c>
      <c r="H714" s="2" t="s">
        <v>2769</v>
      </c>
      <c r="I714" t="s">
        <v>2771</v>
      </c>
      <c r="J714" s="2" t="s">
        <v>2752</v>
      </c>
      <c r="K714" t="s">
        <v>2757</v>
      </c>
      <c r="L714" s="2" t="s">
        <v>2753</v>
      </c>
      <c r="M714" t="s">
        <v>2758</v>
      </c>
      <c r="N714" s="3" t="s">
        <v>2754</v>
      </c>
      <c r="O714" s="4" t="s">
        <v>2759</v>
      </c>
      <c r="P714" s="6" t="s">
        <v>2465</v>
      </c>
      <c r="Q714" s="4" t="s">
        <v>2469</v>
      </c>
    </row>
    <row r="715" spans="1:17" x14ac:dyDescent="0.25">
      <c r="A715" s="2" t="s">
        <v>2779</v>
      </c>
      <c r="B715" t="s">
        <v>2784</v>
      </c>
      <c r="C715" s="7">
        <v>1.1299999999999999E-3</v>
      </c>
      <c r="D715" s="7">
        <v>0.23890063424947144</v>
      </c>
      <c r="E715" s="7" t="s">
        <v>2888</v>
      </c>
      <c r="F715" s="2" t="s">
        <v>2780</v>
      </c>
      <c r="G715" t="s">
        <v>2784</v>
      </c>
      <c r="H715" s="2" t="s">
        <v>2781</v>
      </c>
      <c r="I715" t="s">
        <v>2785</v>
      </c>
      <c r="J715" s="2" t="s">
        <v>2782</v>
      </c>
      <c r="K715" t="s">
        <v>2786</v>
      </c>
      <c r="L715" s="2" t="s">
        <v>2753</v>
      </c>
      <c r="M715" t="s">
        <v>2758</v>
      </c>
      <c r="N715" s="3" t="s">
        <v>2783</v>
      </c>
      <c r="O715" s="4" t="s">
        <v>2354</v>
      </c>
      <c r="P715" s="6" t="s">
        <v>2465</v>
      </c>
      <c r="Q715" s="4" t="s">
        <v>2469</v>
      </c>
    </row>
    <row r="716" spans="1:17" x14ac:dyDescent="0.25">
      <c r="A716" s="2" t="s">
        <v>2787</v>
      </c>
      <c r="B716" t="s">
        <v>2789</v>
      </c>
      <c r="C716" s="7">
        <v>1.2999999999999999E-4</v>
      </c>
      <c r="D716" s="7">
        <v>2.748414376321353E-2</v>
      </c>
      <c r="E716" s="7" t="s">
        <v>2889</v>
      </c>
      <c r="F716" s="2" t="s">
        <v>2788</v>
      </c>
      <c r="G716" t="s">
        <v>2789</v>
      </c>
      <c r="H716" s="2" t="s">
        <v>2781</v>
      </c>
      <c r="I716" t="s">
        <v>2785</v>
      </c>
      <c r="J716" s="2" t="s">
        <v>2782</v>
      </c>
      <c r="K716" t="s">
        <v>2786</v>
      </c>
      <c r="L716" s="2" t="s">
        <v>2753</v>
      </c>
      <c r="M716" t="s">
        <v>2758</v>
      </c>
      <c r="N716" s="3" t="s">
        <v>2783</v>
      </c>
      <c r="O716" s="4" t="s">
        <v>2354</v>
      </c>
      <c r="P716" s="6" t="s">
        <v>2465</v>
      </c>
      <c r="Q716" s="4" t="s">
        <v>2469</v>
      </c>
    </row>
    <row r="717" spans="1:17" x14ac:dyDescent="0.25">
      <c r="A717" s="2" t="s">
        <v>2790</v>
      </c>
      <c r="B717" t="s">
        <v>2793</v>
      </c>
      <c r="C717" s="7">
        <v>2.1000000000000001E-4</v>
      </c>
      <c r="D717" s="7">
        <v>4.4397463002114168E-2</v>
      </c>
      <c r="E717" s="7" t="s">
        <v>2889</v>
      </c>
      <c r="F717" s="2" t="s">
        <v>2791</v>
      </c>
      <c r="G717" t="s">
        <v>2793</v>
      </c>
      <c r="H717" s="2" t="s">
        <v>2792</v>
      </c>
      <c r="I717" t="s">
        <v>2794</v>
      </c>
      <c r="J717" s="2" t="s">
        <v>2782</v>
      </c>
      <c r="K717" t="s">
        <v>2786</v>
      </c>
      <c r="L717" s="2" t="s">
        <v>2753</v>
      </c>
      <c r="M717" t="s">
        <v>2758</v>
      </c>
      <c r="N717" s="3" t="s">
        <v>2783</v>
      </c>
      <c r="O717" s="4" t="s">
        <v>2354</v>
      </c>
      <c r="P717" s="6" t="s">
        <v>2465</v>
      </c>
      <c r="Q717" s="4" t="s">
        <v>2469</v>
      </c>
    </row>
    <row r="718" spans="1:17" x14ac:dyDescent="0.25">
      <c r="A718" s="2" t="s">
        <v>2795</v>
      </c>
      <c r="B718" t="s">
        <v>2797</v>
      </c>
      <c r="C718" s="7">
        <v>2.9E-4</v>
      </c>
      <c r="D718" s="7">
        <v>6.13107822410148E-2</v>
      </c>
      <c r="E718" s="7" t="s">
        <v>2889</v>
      </c>
      <c r="F718" s="2" t="s">
        <v>2796</v>
      </c>
      <c r="G718" t="s">
        <v>2797</v>
      </c>
      <c r="H718" s="2" t="s">
        <v>2792</v>
      </c>
      <c r="I718" t="s">
        <v>2794</v>
      </c>
      <c r="J718" s="2" t="s">
        <v>2782</v>
      </c>
      <c r="K718" t="s">
        <v>2786</v>
      </c>
      <c r="L718" s="2" t="s">
        <v>2753</v>
      </c>
      <c r="M718" t="s">
        <v>2758</v>
      </c>
      <c r="N718" s="3" t="s">
        <v>2783</v>
      </c>
      <c r="O718" s="4" t="s">
        <v>2354</v>
      </c>
      <c r="P718" s="6" t="s">
        <v>2465</v>
      </c>
      <c r="Q718" s="4" t="s">
        <v>2469</v>
      </c>
    </row>
    <row r="719" spans="1:17" x14ac:dyDescent="0.25">
      <c r="A719" s="2" t="s">
        <v>2798</v>
      </c>
      <c r="B719" t="s">
        <v>2800</v>
      </c>
      <c r="C719" s="7">
        <v>3.4000000000000002E-4</v>
      </c>
      <c r="D719" s="7">
        <v>7.1881606765327705E-2</v>
      </c>
      <c r="E719" s="7" t="s">
        <v>2889</v>
      </c>
      <c r="F719" s="2" t="s">
        <v>2799</v>
      </c>
      <c r="G719" t="s">
        <v>2800</v>
      </c>
      <c r="H719" s="2" t="s">
        <v>2792</v>
      </c>
      <c r="I719" t="s">
        <v>2794</v>
      </c>
      <c r="J719" s="2" t="s">
        <v>2782</v>
      </c>
      <c r="K719" t="s">
        <v>2786</v>
      </c>
      <c r="L719" s="2" t="s">
        <v>2753</v>
      </c>
      <c r="M719" t="s">
        <v>2758</v>
      </c>
      <c r="N719" s="3" t="s">
        <v>2783</v>
      </c>
      <c r="O719" s="4" t="s">
        <v>2354</v>
      </c>
      <c r="P719" s="6" t="s">
        <v>2465</v>
      </c>
      <c r="Q719" s="4" t="s">
        <v>2469</v>
      </c>
    </row>
    <row r="720" spans="1:17" x14ac:dyDescent="0.25">
      <c r="A720" s="2" t="s">
        <v>2801</v>
      </c>
      <c r="B720" t="s">
        <v>2803</v>
      </c>
      <c r="C720" s="7">
        <v>3.6000000000000002E-4</v>
      </c>
      <c r="D720" s="7">
        <v>7.6109936575052856E-2</v>
      </c>
      <c r="E720" s="7" t="s">
        <v>2888</v>
      </c>
      <c r="F720" s="2" t="s">
        <v>2802</v>
      </c>
      <c r="G720" t="s">
        <v>2803</v>
      </c>
      <c r="H720" s="2" t="s">
        <v>2792</v>
      </c>
      <c r="I720" t="s">
        <v>2794</v>
      </c>
      <c r="J720" s="2" t="s">
        <v>2782</v>
      </c>
      <c r="K720" t="s">
        <v>2786</v>
      </c>
      <c r="L720" s="2" t="s">
        <v>2753</v>
      </c>
      <c r="M720" t="s">
        <v>2758</v>
      </c>
      <c r="N720" s="3" t="s">
        <v>2783</v>
      </c>
      <c r="O720" s="4" t="s">
        <v>2354</v>
      </c>
      <c r="P720" s="6" t="s">
        <v>2465</v>
      </c>
      <c r="Q720" s="4" t="s">
        <v>2469</v>
      </c>
    </row>
    <row r="721" spans="1:17" x14ac:dyDescent="0.25">
      <c r="A721" s="2" t="s">
        <v>2804</v>
      </c>
      <c r="B721" t="s">
        <v>2806</v>
      </c>
      <c r="C721" s="7">
        <v>1E-4</v>
      </c>
      <c r="D721" s="7">
        <v>2.1141649048625796E-2</v>
      </c>
      <c r="E721" s="7" t="s">
        <v>2889</v>
      </c>
      <c r="F721" s="2" t="s">
        <v>2805</v>
      </c>
      <c r="G721" t="s">
        <v>2806</v>
      </c>
      <c r="H721" s="2" t="s">
        <v>2792</v>
      </c>
      <c r="I721" t="s">
        <v>2794</v>
      </c>
      <c r="J721" s="2" t="s">
        <v>2782</v>
      </c>
      <c r="K721" t="s">
        <v>2786</v>
      </c>
      <c r="L721" s="2" t="s">
        <v>2753</v>
      </c>
      <c r="M721" t="s">
        <v>2758</v>
      </c>
      <c r="N721" s="3" t="s">
        <v>2783</v>
      </c>
      <c r="O721" s="4" t="s">
        <v>2354</v>
      </c>
      <c r="P721" s="6" t="s">
        <v>2465</v>
      </c>
      <c r="Q721" s="4" t="s">
        <v>2469</v>
      </c>
    </row>
    <row r="722" spans="1:17" x14ac:dyDescent="0.25">
      <c r="A722" s="2" t="s">
        <v>2807</v>
      </c>
      <c r="B722" t="s">
        <v>2809</v>
      </c>
      <c r="C722" s="7">
        <v>2.1700000000000001E-3</v>
      </c>
      <c r="D722" s="7">
        <v>0.45877378435517974</v>
      </c>
      <c r="E722" s="7" t="s">
        <v>2889</v>
      </c>
      <c r="F722" s="2" t="s">
        <v>2808</v>
      </c>
      <c r="G722" t="s">
        <v>2809</v>
      </c>
      <c r="H722" s="2" t="s">
        <v>2792</v>
      </c>
      <c r="I722" t="s">
        <v>2794</v>
      </c>
      <c r="J722" s="2" t="s">
        <v>2782</v>
      </c>
      <c r="K722" t="s">
        <v>2786</v>
      </c>
      <c r="L722" s="2" t="s">
        <v>2753</v>
      </c>
      <c r="M722" t="s">
        <v>2758</v>
      </c>
      <c r="N722" s="3" t="s">
        <v>2783</v>
      </c>
      <c r="O722" s="4" t="s">
        <v>2354</v>
      </c>
      <c r="P722" s="6" t="s">
        <v>2465</v>
      </c>
      <c r="Q722" s="4" t="s">
        <v>2469</v>
      </c>
    </row>
    <row r="723" spans="1:17" x14ac:dyDescent="0.25">
      <c r="A723" s="2" t="s">
        <v>2810</v>
      </c>
      <c r="B723" t="s">
        <v>2814</v>
      </c>
      <c r="C723" s="7">
        <v>6.9999999999999994E-5</v>
      </c>
      <c r="D723" s="7">
        <v>2.9799914857386125E-3</v>
      </c>
      <c r="E723" s="7" t="s">
        <v>2889</v>
      </c>
      <c r="F723" s="2" t="s">
        <v>2811</v>
      </c>
      <c r="G723" t="s">
        <v>2815</v>
      </c>
      <c r="H723" s="2" t="s">
        <v>2812</v>
      </c>
      <c r="I723" t="s">
        <v>2816</v>
      </c>
      <c r="J723" s="2" t="s">
        <v>2813</v>
      </c>
      <c r="K723" t="s">
        <v>2816</v>
      </c>
      <c r="L723" s="2" t="s">
        <v>2753</v>
      </c>
      <c r="M723" t="s">
        <v>2758</v>
      </c>
      <c r="N723" s="3" t="s">
        <v>2783</v>
      </c>
      <c r="O723" s="4" t="s">
        <v>2354</v>
      </c>
      <c r="P723" s="6" t="s">
        <v>2465</v>
      </c>
      <c r="Q723" s="4" t="s">
        <v>2469</v>
      </c>
    </row>
    <row r="724" spans="1:17" x14ac:dyDescent="0.25">
      <c r="A724" s="2" t="s">
        <v>2817</v>
      </c>
      <c r="B724" t="s">
        <v>2818</v>
      </c>
      <c r="C724" s="7">
        <v>1.0399999999999999E-3</v>
      </c>
      <c r="D724" s="7">
        <v>4.4274159216687953E-2</v>
      </c>
      <c r="E724" s="7" t="s">
        <v>2889</v>
      </c>
      <c r="F724" s="2" t="s">
        <v>2811</v>
      </c>
      <c r="G724" t="s">
        <v>2815</v>
      </c>
      <c r="H724" s="2" t="s">
        <v>2812</v>
      </c>
      <c r="I724" t="s">
        <v>2816</v>
      </c>
      <c r="J724" s="2" t="s">
        <v>2813</v>
      </c>
      <c r="K724" t="s">
        <v>2816</v>
      </c>
      <c r="L724" s="2" t="s">
        <v>2753</v>
      </c>
      <c r="M724" t="s">
        <v>2758</v>
      </c>
      <c r="N724" s="3" t="s">
        <v>2783</v>
      </c>
      <c r="O724" s="4" t="s">
        <v>2354</v>
      </c>
      <c r="P724" s="6" t="s">
        <v>2465</v>
      </c>
      <c r="Q724" s="4" t="s">
        <v>2469</v>
      </c>
    </row>
    <row r="725" spans="1:17" x14ac:dyDescent="0.25">
      <c r="A725" s="2" t="s">
        <v>2819</v>
      </c>
      <c r="B725" t="s">
        <v>2821</v>
      </c>
      <c r="C725" s="7">
        <v>8.1799999999999998E-3</v>
      </c>
      <c r="D725" s="7">
        <v>0.34823329076202642</v>
      </c>
      <c r="E725" s="7" t="s">
        <v>2889</v>
      </c>
      <c r="F725" s="2" t="s">
        <v>2820</v>
      </c>
      <c r="G725" t="s">
        <v>2822</v>
      </c>
      <c r="H725" s="2" t="s">
        <v>2812</v>
      </c>
      <c r="I725" t="s">
        <v>2816</v>
      </c>
      <c r="J725" s="2" t="s">
        <v>2813</v>
      </c>
      <c r="K725" t="s">
        <v>2816</v>
      </c>
      <c r="L725" s="2" t="s">
        <v>2753</v>
      </c>
      <c r="M725" t="s">
        <v>2758</v>
      </c>
      <c r="N725" s="3" t="s">
        <v>2783</v>
      </c>
      <c r="O725" s="4" t="s">
        <v>2354</v>
      </c>
      <c r="P725" s="6" t="s">
        <v>2465</v>
      </c>
      <c r="Q725" s="4" t="s">
        <v>2469</v>
      </c>
    </row>
    <row r="726" spans="1:17" x14ac:dyDescent="0.25">
      <c r="A726" s="2" t="s">
        <v>2823</v>
      </c>
      <c r="B726" t="s">
        <v>2824</v>
      </c>
      <c r="C726" s="7">
        <v>4.5399999999999998E-3</v>
      </c>
      <c r="D726" s="7">
        <v>0.19327373350361857</v>
      </c>
      <c r="E726" s="7" t="s">
        <v>2889</v>
      </c>
      <c r="F726" s="2" t="s">
        <v>2820</v>
      </c>
      <c r="G726" t="s">
        <v>2822</v>
      </c>
      <c r="H726" s="2" t="s">
        <v>2812</v>
      </c>
      <c r="I726" t="s">
        <v>2816</v>
      </c>
      <c r="J726" s="2" t="s">
        <v>2813</v>
      </c>
      <c r="K726" t="s">
        <v>2816</v>
      </c>
      <c r="L726" s="2" t="s">
        <v>2753</v>
      </c>
      <c r="M726" t="s">
        <v>2758</v>
      </c>
      <c r="N726" s="3" t="s">
        <v>2783</v>
      </c>
      <c r="O726" s="4" t="s">
        <v>2354</v>
      </c>
      <c r="P726" s="6" t="s">
        <v>2465</v>
      </c>
      <c r="Q726" s="4" t="s">
        <v>2469</v>
      </c>
    </row>
    <row r="727" spans="1:17" x14ac:dyDescent="0.25">
      <c r="A727" s="2" t="s">
        <v>2825</v>
      </c>
      <c r="B727" t="s">
        <v>2827</v>
      </c>
      <c r="C727" s="7">
        <v>8.0999999999999996E-4</v>
      </c>
      <c r="D727" s="7">
        <v>3.4482758620689655E-2</v>
      </c>
      <c r="E727" s="7" t="s">
        <v>2889</v>
      </c>
      <c r="F727" s="2" t="s">
        <v>2826</v>
      </c>
      <c r="G727" t="s">
        <v>2827</v>
      </c>
      <c r="H727" s="2" t="s">
        <v>2812</v>
      </c>
      <c r="I727" t="s">
        <v>2816</v>
      </c>
      <c r="J727" s="2" t="s">
        <v>2813</v>
      </c>
      <c r="K727" t="s">
        <v>2816</v>
      </c>
      <c r="L727" s="2" t="s">
        <v>2753</v>
      </c>
      <c r="M727" t="s">
        <v>2758</v>
      </c>
      <c r="N727" s="3" t="s">
        <v>2783</v>
      </c>
      <c r="O727" s="4" t="s">
        <v>2354</v>
      </c>
      <c r="P727" s="6" t="s">
        <v>2465</v>
      </c>
      <c r="Q727" s="4" t="s">
        <v>2469</v>
      </c>
    </row>
    <row r="728" spans="1:17" x14ac:dyDescent="0.25">
      <c r="A728" s="2" t="s">
        <v>2828</v>
      </c>
      <c r="B728" t="s">
        <v>2830</v>
      </c>
      <c r="C728" s="7">
        <v>1.6999999999999999E-3</v>
      </c>
      <c r="D728" s="7">
        <v>7.2371221796509164E-2</v>
      </c>
      <c r="E728" s="7" t="s">
        <v>2889</v>
      </c>
      <c r="F728" s="2" t="s">
        <v>2829</v>
      </c>
      <c r="G728" t="s">
        <v>2830</v>
      </c>
      <c r="H728" s="2" t="s">
        <v>2812</v>
      </c>
      <c r="I728" t="s">
        <v>2816</v>
      </c>
      <c r="J728" s="2" t="s">
        <v>2813</v>
      </c>
      <c r="K728" t="s">
        <v>2816</v>
      </c>
      <c r="L728" s="2" t="s">
        <v>2753</v>
      </c>
      <c r="M728" t="s">
        <v>2758</v>
      </c>
      <c r="N728" s="3" t="s">
        <v>2783</v>
      </c>
      <c r="O728" s="4" t="s">
        <v>2354</v>
      </c>
      <c r="P728" s="6" t="s">
        <v>2465</v>
      </c>
      <c r="Q728" s="4" t="s">
        <v>2469</v>
      </c>
    </row>
    <row r="729" spans="1:17" x14ac:dyDescent="0.25">
      <c r="A729" s="2" t="s">
        <v>2831</v>
      </c>
      <c r="B729" t="s">
        <v>2833</v>
      </c>
      <c r="C729" s="7">
        <v>7.1500000000000001E-3</v>
      </c>
      <c r="D729" s="7">
        <v>0.3043848446147297</v>
      </c>
      <c r="E729" s="7" t="s">
        <v>2889</v>
      </c>
      <c r="F729" s="2" t="s">
        <v>2832</v>
      </c>
      <c r="G729" t="s">
        <v>2833</v>
      </c>
      <c r="H729" s="2" t="s">
        <v>2812</v>
      </c>
      <c r="I729" t="s">
        <v>2816</v>
      </c>
      <c r="J729" s="2" t="s">
        <v>2813</v>
      </c>
      <c r="K729" t="s">
        <v>2816</v>
      </c>
      <c r="L729" s="2" t="s">
        <v>2753</v>
      </c>
      <c r="M729" t="s">
        <v>2758</v>
      </c>
      <c r="N729" s="3" t="s">
        <v>2783</v>
      </c>
      <c r="O729" s="4" t="s">
        <v>2354</v>
      </c>
      <c r="P729" s="6" t="s">
        <v>2465</v>
      </c>
      <c r="Q729" s="4" t="s">
        <v>2469</v>
      </c>
    </row>
    <row r="730" spans="1:17" x14ac:dyDescent="0.25">
      <c r="A730" s="2" t="s">
        <v>2834</v>
      </c>
      <c r="B730" t="s">
        <v>2840</v>
      </c>
      <c r="C730" s="7">
        <v>0</v>
      </c>
      <c r="D730" s="7">
        <v>0</v>
      </c>
      <c r="E730" s="7" t="s">
        <v>2889</v>
      </c>
      <c r="F730" s="2" t="s">
        <v>2835</v>
      </c>
      <c r="G730" t="s">
        <v>2840</v>
      </c>
      <c r="H730" s="2" t="s">
        <v>2836</v>
      </c>
      <c r="I730" t="s">
        <v>2841</v>
      </c>
      <c r="J730" s="2" t="s">
        <v>2837</v>
      </c>
      <c r="K730" t="s">
        <v>2841</v>
      </c>
      <c r="L730" s="2" t="s">
        <v>2838</v>
      </c>
      <c r="M730" t="s">
        <v>2842</v>
      </c>
      <c r="N730" s="3" t="s">
        <v>2839</v>
      </c>
      <c r="O730" s="4" t="s">
        <v>2843</v>
      </c>
      <c r="P730" s="6" t="s">
        <v>2465</v>
      </c>
      <c r="Q730" s="4" t="s">
        <v>2469</v>
      </c>
    </row>
    <row r="731" spans="1:17" x14ac:dyDescent="0.25">
      <c r="A731" s="2" t="s">
        <v>2844</v>
      </c>
      <c r="B731" t="s">
        <v>2875</v>
      </c>
      <c r="C731" s="7">
        <v>0</v>
      </c>
      <c r="D731" s="7">
        <v>0</v>
      </c>
      <c r="E731" s="7" t="s">
        <v>2889</v>
      </c>
      <c r="F731" s="2" t="s">
        <v>2845</v>
      </c>
      <c r="G731" t="s">
        <v>2848</v>
      </c>
      <c r="H731" s="2" t="s">
        <v>2846</v>
      </c>
      <c r="I731" t="s">
        <v>2849</v>
      </c>
      <c r="J731" s="2" t="s">
        <v>2847</v>
      </c>
      <c r="K731" t="s">
        <v>2850</v>
      </c>
      <c r="L731" s="2" t="s">
        <v>2838</v>
      </c>
      <c r="M731" t="s">
        <v>2842</v>
      </c>
      <c r="N731" s="3" t="s">
        <v>2839</v>
      </c>
      <c r="O731" s="4" t="s">
        <v>2843</v>
      </c>
      <c r="P731" s="6" t="s">
        <v>2465</v>
      </c>
      <c r="Q731" s="4" t="s">
        <v>2469</v>
      </c>
    </row>
    <row r="732" spans="1:17" x14ac:dyDescent="0.25">
      <c r="A732" s="2" t="s">
        <v>2851</v>
      </c>
      <c r="B732" t="s">
        <v>2874</v>
      </c>
      <c r="C732" s="7">
        <v>0</v>
      </c>
      <c r="D732" s="7">
        <v>0</v>
      </c>
      <c r="E732" s="7" t="s">
        <v>2889</v>
      </c>
      <c r="F732" s="2" t="s">
        <v>2852</v>
      </c>
      <c r="G732" t="s">
        <v>2854</v>
      </c>
      <c r="H732" s="2" t="s">
        <v>2853</v>
      </c>
      <c r="I732" t="s">
        <v>2855</v>
      </c>
      <c r="J732" s="2" t="s">
        <v>2847</v>
      </c>
      <c r="K732" t="s">
        <v>2850</v>
      </c>
      <c r="L732" s="2" t="s">
        <v>2838</v>
      </c>
      <c r="M732" t="s">
        <v>2842</v>
      </c>
      <c r="N732" s="3" t="s">
        <v>2839</v>
      </c>
      <c r="O732" s="4" t="s">
        <v>2843</v>
      </c>
      <c r="P732" s="6" t="s">
        <v>2465</v>
      </c>
      <c r="Q732" s="4" t="s">
        <v>2469</v>
      </c>
    </row>
    <row r="733" spans="1:17" x14ac:dyDescent="0.25">
      <c r="A733" s="2" t="s">
        <v>2856</v>
      </c>
      <c r="B733" t="s">
        <v>2862</v>
      </c>
      <c r="C733" s="7">
        <v>8.0000000000000007E-5</v>
      </c>
      <c r="D733" s="7">
        <v>1</v>
      </c>
      <c r="E733" s="7" t="s">
        <v>2890</v>
      </c>
      <c r="F733" s="2" t="s">
        <v>2857</v>
      </c>
      <c r="G733" t="s">
        <v>2862</v>
      </c>
      <c r="H733" s="2" t="s">
        <v>2858</v>
      </c>
      <c r="I733" t="s">
        <v>2862</v>
      </c>
      <c r="J733" s="2" t="s">
        <v>2859</v>
      </c>
      <c r="K733" t="s">
        <v>2862</v>
      </c>
      <c r="L733" s="2" t="s">
        <v>2860</v>
      </c>
      <c r="M733" t="s">
        <v>2863</v>
      </c>
      <c r="N733" s="3" t="s">
        <v>2861</v>
      </c>
      <c r="O733" s="4" t="s">
        <v>2863</v>
      </c>
      <c r="P733" s="6" t="s">
        <v>2465</v>
      </c>
      <c r="Q733" s="4" t="s">
        <v>2469</v>
      </c>
    </row>
  </sheetData>
  <autoFilter ref="A1:Q733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C71C-D3D5-45DB-9A2D-B25FBBBF8905}">
  <dimension ref="A1:B735"/>
  <sheetViews>
    <sheetView workbookViewId="0">
      <selection activeCell="A2" sqref="A2"/>
    </sheetView>
  </sheetViews>
  <sheetFormatPr baseColWidth="10" defaultRowHeight="15" x14ac:dyDescent="0.25"/>
  <cols>
    <col min="1" max="1" width="21" bestFit="1" customWidth="1"/>
    <col min="2" max="4" width="20.5703125" bestFit="1" customWidth="1"/>
  </cols>
  <sheetData>
    <row r="1" spans="1:2" x14ac:dyDescent="0.25">
      <c r="A1" s="8" t="s">
        <v>2870</v>
      </c>
      <c r="B1" t="s">
        <v>2891</v>
      </c>
    </row>
    <row r="2" spans="1:2" x14ac:dyDescent="0.25">
      <c r="A2" s="9" t="s">
        <v>2229</v>
      </c>
      <c r="B2" s="18">
        <v>0.14613000000000004</v>
      </c>
    </row>
    <row r="3" spans="1:2" x14ac:dyDescent="0.25">
      <c r="A3" s="9" t="s">
        <v>2224</v>
      </c>
      <c r="B3" s="18">
        <v>5.7940000000000012E-2</v>
      </c>
    </row>
    <row r="4" spans="1:2" x14ac:dyDescent="0.25">
      <c r="A4" s="9" t="s">
        <v>2148</v>
      </c>
      <c r="B4" s="18">
        <v>4.8850000000000011E-2</v>
      </c>
    </row>
    <row r="5" spans="1:2" x14ac:dyDescent="0.25">
      <c r="A5" s="9" t="s">
        <v>2775</v>
      </c>
      <c r="B5" s="18">
        <v>4.4280000000000007E-2</v>
      </c>
    </row>
    <row r="6" spans="1:2" x14ac:dyDescent="0.25">
      <c r="A6" s="9" t="s">
        <v>2266</v>
      </c>
      <c r="B6" s="18">
        <v>1.8720000000000004E-2</v>
      </c>
    </row>
    <row r="7" spans="1:2" x14ac:dyDescent="0.25">
      <c r="A7" s="9" t="s">
        <v>2437</v>
      </c>
      <c r="B7" s="18">
        <v>1.5620000000000004E-2</v>
      </c>
    </row>
    <row r="8" spans="1:2" x14ac:dyDescent="0.25">
      <c r="A8" s="9" t="s">
        <v>2493</v>
      </c>
      <c r="B8" s="18">
        <v>1.5050000000000003E-2</v>
      </c>
    </row>
    <row r="9" spans="1:2" x14ac:dyDescent="0.25">
      <c r="A9" s="9" t="s">
        <v>4</v>
      </c>
      <c r="B9" s="18">
        <v>1.4960000000000003E-2</v>
      </c>
    </row>
    <row r="10" spans="1:2" x14ac:dyDescent="0.25">
      <c r="A10" s="9" t="s">
        <v>2732</v>
      </c>
      <c r="B10" s="18">
        <v>1.4160000000000004E-2</v>
      </c>
    </row>
    <row r="11" spans="1:2" x14ac:dyDescent="0.25">
      <c r="A11" s="9" t="s">
        <v>1824</v>
      </c>
      <c r="B11" s="18">
        <v>1.2680000000000004E-2</v>
      </c>
    </row>
    <row r="12" spans="1:2" x14ac:dyDescent="0.25">
      <c r="A12" s="9" t="s">
        <v>2621</v>
      </c>
      <c r="B12" s="18">
        <v>1.2260000000000004E-2</v>
      </c>
    </row>
    <row r="13" spans="1:2" x14ac:dyDescent="0.25">
      <c r="A13" s="9" t="s">
        <v>2619</v>
      </c>
      <c r="B13" s="18">
        <v>1.1920000000000004E-2</v>
      </c>
    </row>
    <row r="14" spans="1:2" x14ac:dyDescent="0.25">
      <c r="A14" s="9" t="s">
        <v>2684</v>
      </c>
      <c r="B14" s="18">
        <v>1.1270000000000002E-2</v>
      </c>
    </row>
    <row r="15" spans="1:2" x14ac:dyDescent="0.25">
      <c r="A15" s="9" t="s">
        <v>33</v>
      </c>
      <c r="B15" s="18">
        <v>1.0920000000000001E-2</v>
      </c>
    </row>
    <row r="16" spans="1:2" x14ac:dyDescent="0.25">
      <c r="A16" s="9" t="s">
        <v>1972</v>
      </c>
      <c r="B16" s="18">
        <v>1.0450000000000001E-2</v>
      </c>
    </row>
    <row r="17" spans="1:2" x14ac:dyDescent="0.25">
      <c r="A17" s="9" t="s">
        <v>1419</v>
      </c>
      <c r="B17" s="18">
        <v>9.5700000000000021E-3</v>
      </c>
    </row>
    <row r="18" spans="1:2" x14ac:dyDescent="0.25">
      <c r="A18" s="9" t="s">
        <v>2696</v>
      </c>
      <c r="B18" s="18">
        <v>9.5400000000000016E-3</v>
      </c>
    </row>
    <row r="19" spans="1:2" x14ac:dyDescent="0.25">
      <c r="A19" s="9" t="s">
        <v>2242</v>
      </c>
      <c r="B19" s="18">
        <v>9.0600000000000021E-3</v>
      </c>
    </row>
    <row r="20" spans="1:2" x14ac:dyDescent="0.25">
      <c r="A20" s="9" t="s">
        <v>1981</v>
      </c>
      <c r="B20" s="18">
        <v>8.9300000000000022E-3</v>
      </c>
    </row>
    <row r="21" spans="1:2" x14ac:dyDescent="0.25">
      <c r="A21" s="9" t="s">
        <v>2594</v>
      </c>
      <c r="B21" s="18">
        <v>8.8600000000000016E-3</v>
      </c>
    </row>
    <row r="22" spans="1:2" x14ac:dyDescent="0.25">
      <c r="A22" s="9" t="s">
        <v>1813</v>
      </c>
      <c r="B22" s="18">
        <v>8.1900000000000011E-3</v>
      </c>
    </row>
    <row r="23" spans="1:2" x14ac:dyDescent="0.25">
      <c r="A23" s="9" t="s">
        <v>2819</v>
      </c>
      <c r="B23" s="18">
        <v>8.1800000000000015E-3</v>
      </c>
    </row>
    <row r="24" spans="1:2" x14ac:dyDescent="0.25">
      <c r="A24" s="9" t="s">
        <v>2231</v>
      </c>
      <c r="B24" s="18">
        <v>8.0900000000000017E-3</v>
      </c>
    </row>
    <row r="25" spans="1:2" x14ac:dyDescent="0.25">
      <c r="A25" s="9" t="s">
        <v>73</v>
      </c>
      <c r="B25" s="18">
        <v>7.870000000000002E-3</v>
      </c>
    </row>
    <row r="26" spans="1:2" x14ac:dyDescent="0.25">
      <c r="A26" s="9" t="s">
        <v>2623</v>
      </c>
      <c r="B26" s="18">
        <v>7.3200000000000019E-3</v>
      </c>
    </row>
    <row r="27" spans="1:2" x14ac:dyDescent="0.25">
      <c r="A27" s="9" t="s">
        <v>2831</v>
      </c>
      <c r="B27" s="18">
        <v>7.1500000000000018E-3</v>
      </c>
    </row>
    <row r="28" spans="1:2" x14ac:dyDescent="0.25">
      <c r="A28" s="9" t="s">
        <v>1361</v>
      </c>
      <c r="B28" s="18">
        <v>7.0500000000000016E-3</v>
      </c>
    </row>
    <row r="29" spans="1:2" x14ac:dyDescent="0.25">
      <c r="A29" s="9" t="s">
        <v>1848</v>
      </c>
      <c r="B29" s="18">
        <v>6.8300000000000019E-3</v>
      </c>
    </row>
    <row r="30" spans="1:2" x14ac:dyDescent="0.25">
      <c r="A30" s="9" t="s">
        <v>1399</v>
      </c>
      <c r="B30" s="18">
        <v>6.7700000000000017E-3</v>
      </c>
    </row>
    <row r="31" spans="1:2" x14ac:dyDescent="0.25">
      <c r="A31" s="9" t="s">
        <v>2563</v>
      </c>
      <c r="B31" s="18">
        <v>6.5900000000000021E-3</v>
      </c>
    </row>
    <row r="32" spans="1:2" x14ac:dyDescent="0.25">
      <c r="A32" s="9" t="s">
        <v>2746</v>
      </c>
      <c r="B32" s="18">
        <v>6.550000000000002E-3</v>
      </c>
    </row>
    <row r="33" spans="1:2" x14ac:dyDescent="0.25">
      <c r="A33" s="9" t="s">
        <v>2682</v>
      </c>
      <c r="B33" s="18">
        <v>6.5200000000000015E-3</v>
      </c>
    </row>
    <row r="34" spans="1:2" x14ac:dyDescent="0.25">
      <c r="A34" s="9" t="s">
        <v>2280</v>
      </c>
      <c r="B34" s="18">
        <v>6.1200000000000013E-3</v>
      </c>
    </row>
    <row r="35" spans="1:2" x14ac:dyDescent="0.25">
      <c r="A35" s="9" t="s">
        <v>1768</v>
      </c>
      <c r="B35" s="18">
        <v>5.9600000000000018E-3</v>
      </c>
    </row>
    <row r="36" spans="1:2" x14ac:dyDescent="0.25">
      <c r="A36" s="9" t="s">
        <v>1206</v>
      </c>
      <c r="B36" s="18">
        <v>5.9500000000000022E-3</v>
      </c>
    </row>
    <row r="37" spans="1:2" x14ac:dyDescent="0.25">
      <c r="A37" s="9" t="s">
        <v>1441</v>
      </c>
      <c r="B37" s="18">
        <v>5.9300000000000021E-3</v>
      </c>
    </row>
    <row r="38" spans="1:2" x14ac:dyDescent="0.25">
      <c r="A38" s="9" t="s">
        <v>1500</v>
      </c>
      <c r="B38" s="18">
        <v>5.7900000000000009E-3</v>
      </c>
    </row>
    <row r="39" spans="1:2" x14ac:dyDescent="0.25">
      <c r="A39" s="9" t="s">
        <v>2700</v>
      </c>
      <c r="B39" s="18">
        <v>5.7200000000000011E-3</v>
      </c>
    </row>
    <row r="40" spans="1:2" x14ac:dyDescent="0.25">
      <c r="A40" s="9" t="s">
        <v>66</v>
      </c>
      <c r="B40" s="18">
        <v>5.5800000000000008E-3</v>
      </c>
    </row>
    <row r="41" spans="1:2" x14ac:dyDescent="0.25">
      <c r="A41" s="9" t="s">
        <v>2574</v>
      </c>
      <c r="B41" s="18">
        <v>5.3500000000000006E-3</v>
      </c>
    </row>
    <row r="42" spans="1:2" x14ac:dyDescent="0.25">
      <c r="A42" s="9" t="s">
        <v>2255</v>
      </c>
      <c r="B42" s="18">
        <v>5.3100000000000005E-3</v>
      </c>
    </row>
    <row r="43" spans="1:2" x14ac:dyDescent="0.25">
      <c r="A43" s="9" t="s">
        <v>1388</v>
      </c>
      <c r="B43" s="18">
        <v>5.2900000000000013E-3</v>
      </c>
    </row>
    <row r="44" spans="1:2" x14ac:dyDescent="0.25">
      <c r="A44" s="9" t="s">
        <v>94</v>
      </c>
      <c r="B44" s="18">
        <v>5.1400000000000005E-3</v>
      </c>
    </row>
    <row r="45" spans="1:2" x14ac:dyDescent="0.25">
      <c r="A45" s="9" t="s">
        <v>2443</v>
      </c>
      <c r="B45" s="18">
        <v>5.1300000000000009E-3</v>
      </c>
    </row>
    <row r="46" spans="1:2" x14ac:dyDescent="0.25">
      <c r="A46" s="9" t="s">
        <v>1302</v>
      </c>
      <c r="B46" s="18">
        <v>5.0800000000000012E-3</v>
      </c>
    </row>
    <row r="47" spans="1:2" x14ac:dyDescent="0.25">
      <c r="A47" s="9" t="s">
        <v>2578</v>
      </c>
      <c r="B47" s="18">
        <v>4.8700000000000011E-3</v>
      </c>
    </row>
    <row r="48" spans="1:2" x14ac:dyDescent="0.25">
      <c r="A48" s="9" t="s">
        <v>91</v>
      </c>
      <c r="B48" s="18">
        <v>4.7800000000000013E-3</v>
      </c>
    </row>
    <row r="49" spans="1:2" x14ac:dyDescent="0.25">
      <c r="A49" s="9" t="s">
        <v>1425</v>
      </c>
      <c r="B49" s="18">
        <v>4.7400000000000012E-3</v>
      </c>
    </row>
    <row r="50" spans="1:2" x14ac:dyDescent="0.25">
      <c r="A50" s="9" t="s">
        <v>2605</v>
      </c>
      <c r="B50" s="18">
        <v>4.7200000000000011E-3</v>
      </c>
    </row>
    <row r="51" spans="1:2" x14ac:dyDescent="0.25">
      <c r="A51" s="9" t="s">
        <v>2097</v>
      </c>
      <c r="B51" s="18">
        <v>4.680000000000001E-3</v>
      </c>
    </row>
    <row r="52" spans="1:2" x14ac:dyDescent="0.25">
      <c r="A52" s="9" t="s">
        <v>2236</v>
      </c>
      <c r="B52" s="18">
        <v>4.6300000000000004E-3</v>
      </c>
    </row>
    <row r="53" spans="1:2" x14ac:dyDescent="0.25">
      <c r="A53" s="9" t="s">
        <v>2823</v>
      </c>
      <c r="B53" s="18">
        <v>4.5400000000000006E-3</v>
      </c>
    </row>
    <row r="54" spans="1:2" x14ac:dyDescent="0.25">
      <c r="A54" s="9" t="s">
        <v>1371</v>
      </c>
      <c r="B54" s="18">
        <v>4.4600000000000013E-3</v>
      </c>
    </row>
    <row r="55" spans="1:2" x14ac:dyDescent="0.25">
      <c r="A55" s="9" t="s">
        <v>2607</v>
      </c>
      <c r="B55" s="18">
        <v>4.2800000000000008E-3</v>
      </c>
    </row>
    <row r="56" spans="1:2" x14ac:dyDescent="0.25">
      <c r="A56" s="9" t="s">
        <v>2105</v>
      </c>
      <c r="B56" s="18">
        <v>4.2600000000000008E-3</v>
      </c>
    </row>
    <row r="57" spans="1:2" x14ac:dyDescent="0.25">
      <c r="A57" s="9" t="s">
        <v>2317</v>
      </c>
      <c r="B57" s="18">
        <v>4.1300000000000009E-3</v>
      </c>
    </row>
    <row r="58" spans="1:2" x14ac:dyDescent="0.25">
      <c r="A58" s="9" t="s">
        <v>2269</v>
      </c>
      <c r="B58" s="18">
        <v>3.9600000000000008E-3</v>
      </c>
    </row>
    <row r="59" spans="1:2" x14ac:dyDescent="0.25">
      <c r="A59" s="9" t="s">
        <v>2457</v>
      </c>
      <c r="B59" s="18">
        <v>3.8300000000000009E-3</v>
      </c>
    </row>
    <row r="60" spans="1:2" x14ac:dyDescent="0.25">
      <c r="A60" s="9" t="s">
        <v>2205</v>
      </c>
      <c r="B60" s="18">
        <v>3.8300000000000009E-3</v>
      </c>
    </row>
    <row r="61" spans="1:2" x14ac:dyDescent="0.25">
      <c r="A61" s="9" t="s">
        <v>2490</v>
      </c>
      <c r="B61" s="18">
        <v>3.8100000000000009E-3</v>
      </c>
    </row>
    <row r="62" spans="1:2" x14ac:dyDescent="0.25">
      <c r="A62" s="9" t="s">
        <v>1994</v>
      </c>
      <c r="B62" s="18">
        <v>3.7700000000000008E-3</v>
      </c>
    </row>
    <row r="63" spans="1:2" x14ac:dyDescent="0.25">
      <c r="A63" s="9" t="s">
        <v>1800</v>
      </c>
      <c r="B63" s="18">
        <v>3.690000000000001E-3</v>
      </c>
    </row>
    <row r="64" spans="1:2" x14ac:dyDescent="0.25">
      <c r="A64" s="9" t="s">
        <v>2470</v>
      </c>
      <c r="B64" s="18">
        <v>3.6300000000000008E-3</v>
      </c>
    </row>
    <row r="65" spans="1:2" x14ac:dyDescent="0.25">
      <c r="A65" s="9" t="s">
        <v>1959</v>
      </c>
      <c r="B65" s="18">
        <v>3.5500000000000011E-3</v>
      </c>
    </row>
    <row r="66" spans="1:2" x14ac:dyDescent="0.25">
      <c r="A66" s="9" t="s">
        <v>1805</v>
      </c>
      <c r="B66" s="18">
        <v>3.4800000000000009E-3</v>
      </c>
    </row>
    <row r="67" spans="1:2" x14ac:dyDescent="0.25">
      <c r="A67" s="9" t="s">
        <v>310</v>
      </c>
      <c r="B67" s="18">
        <v>3.370000000000001E-3</v>
      </c>
    </row>
    <row r="68" spans="1:2" x14ac:dyDescent="0.25">
      <c r="A68" s="9" t="s">
        <v>2145</v>
      </c>
      <c r="B68" s="18">
        <v>3.360000000000001E-3</v>
      </c>
    </row>
    <row r="69" spans="1:2" x14ac:dyDescent="0.25">
      <c r="A69" s="9" t="s">
        <v>2251</v>
      </c>
      <c r="B69" s="18">
        <v>3.210000000000001E-3</v>
      </c>
    </row>
    <row r="70" spans="1:2" x14ac:dyDescent="0.25">
      <c r="A70" s="9" t="s">
        <v>2261</v>
      </c>
      <c r="B70" s="18">
        <v>3.1400000000000009E-3</v>
      </c>
    </row>
    <row r="71" spans="1:2" x14ac:dyDescent="0.25">
      <c r="A71" s="9" t="s">
        <v>1950</v>
      </c>
      <c r="B71" s="18">
        <v>3.0900000000000007E-3</v>
      </c>
    </row>
    <row r="72" spans="1:2" x14ac:dyDescent="0.25">
      <c r="A72" s="9" t="s">
        <v>2323</v>
      </c>
      <c r="B72" s="18">
        <v>3.040000000000001E-3</v>
      </c>
    </row>
    <row r="73" spans="1:2" x14ac:dyDescent="0.25">
      <c r="A73" s="9" t="s">
        <v>1383</v>
      </c>
      <c r="B73" s="18">
        <v>3.020000000000001E-3</v>
      </c>
    </row>
    <row r="74" spans="1:2" x14ac:dyDescent="0.25">
      <c r="A74" s="9" t="s">
        <v>2568</v>
      </c>
      <c r="B74" s="18">
        <v>2.9400000000000008E-3</v>
      </c>
    </row>
    <row r="75" spans="1:2" x14ac:dyDescent="0.25">
      <c r="A75" s="9" t="s">
        <v>2215</v>
      </c>
      <c r="B75" s="18">
        <v>2.9200000000000003E-3</v>
      </c>
    </row>
    <row r="76" spans="1:2" x14ac:dyDescent="0.25">
      <c r="A76" s="9" t="s">
        <v>2336</v>
      </c>
      <c r="B76" s="18">
        <v>2.9100000000000003E-3</v>
      </c>
    </row>
    <row r="77" spans="1:2" x14ac:dyDescent="0.25">
      <c r="A77" s="9" t="s">
        <v>1946</v>
      </c>
      <c r="B77" s="18">
        <v>2.9000000000000002E-3</v>
      </c>
    </row>
    <row r="78" spans="1:2" x14ac:dyDescent="0.25">
      <c r="A78" s="9" t="s">
        <v>1396</v>
      </c>
      <c r="B78" s="18">
        <v>2.7000000000000006E-3</v>
      </c>
    </row>
    <row r="79" spans="1:2" x14ac:dyDescent="0.25">
      <c r="A79" s="9" t="s">
        <v>2194</v>
      </c>
      <c r="B79" s="18">
        <v>2.6900000000000006E-3</v>
      </c>
    </row>
    <row r="80" spans="1:2" x14ac:dyDescent="0.25">
      <c r="A80" s="9" t="s">
        <v>2738</v>
      </c>
      <c r="B80" s="18">
        <v>2.6300000000000004E-3</v>
      </c>
    </row>
    <row r="81" spans="1:2" x14ac:dyDescent="0.25">
      <c r="A81" s="9" t="s">
        <v>82</v>
      </c>
      <c r="B81" s="18">
        <v>2.6000000000000003E-3</v>
      </c>
    </row>
    <row r="82" spans="1:2" x14ac:dyDescent="0.25">
      <c r="A82" s="9" t="s">
        <v>1674</v>
      </c>
      <c r="B82" s="18">
        <v>2.5800000000000003E-3</v>
      </c>
    </row>
    <row r="83" spans="1:2" x14ac:dyDescent="0.25">
      <c r="A83" s="9" t="s">
        <v>2303</v>
      </c>
      <c r="B83" s="18">
        <v>2.4600000000000004E-3</v>
      </c>
    </row>
    <row r="84" spans="1:2" x14ac:dyDescent="0.25">
      <c r="A84" s="9" t="s">
        <v>18</v>
      </c>
      <c r="B84" s="18">
        <v>2.4500000000000004E-3</v>
      </c>
    </row>
    <row r="85" spans="1:2" x14ac:dyDescent="0.25">
      <c r="A85" s="9" t="s">
        <v>98</v>
      </c>
      <c r="B85" s="18">
        <v>2.4500000000000004E-3</v>
      </c>
    </row>
    <row r="86" spans="1:2" x14ac:dyDescent="0.25">
      <c r="A86" s="9" t="s">
        <v>116</v>
      </c>
      <c r="B86" s="18">
        <v>2.3500000000000005E-3</v>
      </c>
    </row>
    <row r="87" spans="1:2" x14ac:dyDescent="0.25">
      <c r="A87" s="9" t="s">
        <v>1810</v>
      </c>
      <c r="B87" s="18">
        <v>2.2800000000000003E-3</v>
      </c>
    </row>
    <row r="88" spans="1:2" x14ac:dyDescent="0.25">
      <c r="A88" s="9" t="s">
        <v>1375</v>
      </c>
      <c r="B88" s="18">
        <v>2.2800000000000003E-3</v>
      </c>
    </row>
    <row r="89" spans="1:2" x14ac:dyDescent="0.25">
      <c r="A89" s="9" t="s">
        <v>1779</v>
      </c>
      <c r="B89" s="18">
        <v>2.2600000000000003E-3</v>
      </c>
    </row>
    <row r="90" spans="1:2" x14ac:dyDescent="0.25">
      <c r="A90" s="9" t="s">
        <v>1304</v>
      </c>
      <c r="B90" s="18">
        <v>2.2200000000000006E-3</v>
      </c>
    </row>
    <row r="91" spans="1:2" x14ac:dyDescent="0.25">
      <c r="A91" s="9" t="s">
        <v>2388</v>
      </c>
      <c r="B91" s="18">
        <v>2.2000000000000006E-3</v>
      </c>
    </row>
    <row r="92" spans="1:2" x14ac:dyDescent="0.25">
      <c r="A92" s="9" t="s">
        <v>2807</v>
      </c>
      <c r="B92" s="18">
        <v>2.1700000000000005E-3</v>
      </c>
    </row>
    <row r="93" spans="1:2" x14ac:dyDescent="0.25">
      <c r="A93" s="9" t="s">
        <v>1865</v>
      </c>
      <c r="B93" s="18">
        <v>2.1500000000000004E-3</v>
      </c>
    </row>
    <row r="94" spans="1:2" x14ac:dyDescent="0.25">
      <c r="A94" s="9" t="s">
        <v>1352</v>
      </c>
      <c r="B94" s="18">
        <v>2.1300000000000004E-3</v>
      </c>
    </row>
    <row r="95" spans="1:2" x14ac:dyDescent="0.25">
      <c r="A95" s="9" t="s">
        <v>1822</v>
      </c>
      <c r="B95" s="18">
        <v>2.1000000000000003E-3</v>
      </c>
    </row>
    <row r="96" spans="1:2" x14ac:dyDescent="0.25">
      <c r="A96" s="9" t="s">
        <v>2693</v>
      </c>
      <c r="B96" s="18">
        <v>2.0900000000000003E-3</v>
      </c>
    </row>
    <row r="97" spans="1:2" x14ac:dyDescent="0.25">
      <c r="A97" s="9" t="s">
        <v>1402</v>
      </c>
      <c r="B97" s="18">
        <v>2.0800000000000003E-3</v>
      </c>
    </row>
    <row r="98" spans="1:2" x14ac:dyDescent="0.25">
      <c r="A98" s="9" t="s">
        <v>1816</v>
      </c>
      <c r="B98" s="18">
        <v>2.0200000000000005E-3</v>
      </c>
    </row>
    <row r="99" spans="1:2" x14ac:dyDescent="0.25">
      <c r="A99" s="9" t="s">
        <v>2327</v>
      </c>
      <c r="B99" s="18">
        <v>1.9900000000000004E-3</v>
      </c>
    </row>
    <row r="100" spans="1:2" x14ac:dyDescent="0.25">
      <c r="A100" s="9" t="s">
        <v>1411</v>
      </c>
      <c r="B100" s="18">
        <v>1.9400000000000005E-3</v>
      </c>
    </row>
    <row r="101" spans="1:2" x14ac:dyDescent="0.25">
      <c r="A101" s="9" t="s">
        <v>76</v>
      </c>
      <c r="B101" s="18">
        <v>1.8400000000000005E-3</v>
      </c>
    </row>
    <row r="102" spans="1:2" x14ac:dyDescent="0.25">
      <c r="A102" s="9" t="s">
        <v>2767</v>
      </c>
      <c r="B102" s="18">
        <v>1.8200000000000004E-3</v>
      </c>
    </row>
    <row r="103" spans="1:2" x14ac:dyDescent="0.25">
      <c r="A103" s="9" t="s">
        <v>2152</v>
      </c>
      <c r="B103" s="18">
        <v>1.8100000000000004E-3</v>
      </c>
    </row>
    <row r="104" spans="1:2" x14ac:dyDescent="0.25">
      <c r="A104" s="9" t="s">
        <v>1788</v>
      </c>
      <c r="B104" s="18">
        <v>1.7400000000000004E-3</v>
      </c>
    </row>
    <row r="105" spans="1:2" x14ac:dyDescent="0.25">
      <c r="A105" s="9" t="s">
        <v>1659</v>
      </c>
      <c r="B105" s="18">
        <v>1.7400000000000004E-3</v>
      </c>
    </row>
    <row r="106" spans="1:2" x14ac:dyDescent="0.25">
      <c r="A106" s="9" t="s">
        <v>1392</v>
      </c>
      <c r="B106" s="18">
        <v>1.7300000000000004E-3</v>
      </c>
    </row>
    <row r="107" spans="1:2" x14ac:dyDescent="0.25">
      <c r="A107" s="9" t="s">
        <v>2828</v>
      </c>
      <c r="B107" s="18">
        <v>1.7000000000000003E-3</v>
      </c>
    </row>
    <row r="108" spans="1:2" x14ac:dyDescent="0.25">
      <c r="A108" s="9" t="s">
        <v>1983</v>
      </c>
      <c r="B108" s="18">
        <v>1.5800000000000005E-3</v>
      </c>
    </row>
    <row r="109" spans="1:2" x14ac:dyDescent="0.25">
      <c r="A109" s="9" t="s">
        <v>2571</v>
      </c>
      <c r="B109" s="18">
        <v>1.5600000000000004E-3</v>
      </c>
    </row>
    <row r="110" spans="1:2" x14ac:dyDescent="0.25">
      <c r="A110" s="9" t="s">
        <v>1695</v>
      </c>
      <c r="B110" s="18">
        <v>1.5400000000000004E-3</v>
      </c>
    </row>
    <row r="111" spans="1:2" x14ac:dyDescent="0.25">
      <c r="A111" s="9" t="s">
        <v>1859</v>
      </c>
      <c r="B111" s="18">
        <v>1.5000000000000005E-3</v>
      </c>
    </row>
    <row r="112" spans="1:2" x14ac:dyDescent="0.25">
      <c r="A112" s="9" t="s">
        <v>1342</v>
      </c>
      <c r="B112" s="18">
        <v>1.4900000000000004E-3</v>
      </c>
    </row>
    <row r="113" spans="1:2" x14ac:dyDescent="0.25">
      <c r="A113" s="9" t="s">
        <v>44</v>
      </c>
      <c r="B113" s="18">
        <v>1.4800000000000004E-3</v>
      </c>
    </row>
    <row r="114" spans="1:2" x14ac:dyDescent="0.25">
      <c r="A114" s="9" t="s">
        <v>1802</v>
      </c>
      <c r="B114" s="18">
        <v>1.4700000000000004E-3</v>
      </c>
    </row>
    <row r="115" spans="1:2" x14ac:dyDescent="0.25">
      <c r="A115" s="9" t="s">
        <v>2659</v>
      </c>
      <c r="B115" s="18">
        <v>1.4700000000000004E-3</v>
      </c>
    </row>
    <row r="116" spans="1:2" x14ac:dyDescent="0.25">
      <c r="A116" s="9" t="s">
        <v>538</v>
      </c>
      <c r="B116" s="18">
        <v>1.4500000000000001E-3</v>
      </c>
    </row>
    <row r="117" spans="1:2" x14ac:dyDescent="0.25">
      <c r="A117" s="9" t="s">
        <v>1794</v>
      </c>
      <c r="B117" s="18">
        <v>1.4000000000000002E-3</v>
      </c>
    </row>
    <row r="118" spans="1:2" x14ac:dyDescent="0.25">
      <c r="A118" s="9" t="s">
        <v>2461</v>
      </c>
      <c r="B118" s="18">
        <v>1.4000000000000002E-3</v>
      </c>
    </row>
    <row r="119" spans="1:2" x14ac:dyDescent="0.25">
      <c r="A119" s="9" t="s">
        <v>2338</v>
      </c>
      <c r="B119" s="18">
        <v>1.3900000000000002E-3</v>
      </c>
    </row>
    <row r="120" spans="1:2" x14ac:dyDescent="0.25">
      <c r="A120" s="9" t="s">
        <v>122</v>
      </c>
      <c r="B120" s="18">
        <v>1.3600000000000003E-3</v>
      </c>
    </row>
    <row r="121" spans="1:2" x14ac:dyDescent="0.25">
      <c r="A121" s="9" t="s">
        <v>2477</v>
      </c>
      <c r="B121" s="18">
        <v>1.3500000000000003E-3</v>
      </c>
    </row>
    <row r="122" spans="1:2" x14ac:dyDescent="0.25">
      <c r="A122" s="9" t="s">
        <v>2173</v>
      </c>
      <c r="B122" s="18">
        <v>1.3400000000000003E-3</v>
      </c>
    </row>
    <row r="123" spans="1:2" x14ac:dyDescent="0.25">
      <c r="A123" s="9" t="s">
        <v>1288</v>
      </c>
      <c r="B123" s="18">
        <v>1.3400000000000003E-3</v>
      </c>
    </row>
    <row r="124" spans="1:2" x14ac:dyDescent="0.25">
      <c r="A124" s="9" t="s">
        <v>88</v>
      </c>
      <c r="B124" s="18">
        <v>1.3200000000000002E-3</v>
      </c>
    </row>
    <row r="125" spans="1:2" x14ac:dyDescent="0.25">
      <c r="A125" s="9" t="s">
        <v>1637</v>
      </c>
      <c r="B125" s="18">
        <v>1.3100000000000002E-3</v>
      </c>
    </row>
    <row r="126" spans="1:2" x14ac:dyDescent="0.25">
      <c r="A126" s="9" t="s">
        <v>2211</v>
      </c>
      <c r="B126" s="18">
        <v>1.2900000000000001E-3</v>
      </c>
    </row>
    <row r="127" spans="1:2" x14ac:dyDescent="0.25">
      <c r="A127" s="9" t="s">
        <v>2670</v>
      </c>
      <c r="B127" s="18">
        <v>1.2800000000000003E-3</v>
      </c>
    </row>
    <row r="128" spans="1:2" x14ac:dyDescent="0.25">
      <c r="A128" s="9" t="s">
        <v>1710</v>
      </c>
      <c r="B128" s="18">
        <v>1.2700000000000003E-3</v>
      </c>
    </row>
    <row r="129" spans="1:2" x14ac:dyDescent="0.25">
      <c r="A129" s="9" t="s">
        <v>2584</v>
      </c>
      <c r="B129" s="18">
        <v>1.2700000000000003E-3</v>
      </c>
    </row>
    <row r="130" spans="1:2" x14ac:dyDescent="0.25">
      <c r="A130" s="9" t="s">
        <v>1828</v>
      </c>
      <c r="B130" s="18">
        <v>1.2500000000000002E-3</v>
      </c>
    </row>
    <row r="131" spans="1:2" x14ac:dyDescent="0.25">
      <c r="A131" s="9" t="s">
        <v>1588</v>
      </c>
      <c r="B131" s="18">
        <v>1.2500000000000002E-3</v>
      </c>
    </row>
    <row r="132" spans="1:2" x14ac:dyDescent="0.25">
      <c r="A132" s="9" t="s">
        <v>435</v>
      </c>
      <c r="B132" s="18">
        <v>1.2200000000000002E-3</v>
      </c>
    </row>
    <row r="133" spans="1:2" x14ac:dyDescent="0.25">
      <c r="A133" s="9" t="s">
        <v>1309</v>
      </c>
      <c r="B133" s="18">
        <v>1.2100000000000001E-3</v>
      </c>
    </row>
    <row r="134" spans="1:2" x14ac:dyDescent="0.25">
      <c r="A134" s="9" t="s">
        <v>1493</v>
      </c>
      <c r="B134" s="18">
        <v>1.2000000000000001E-3</v>
      </c>
    </row>
    <row r="135" spans="1:2" x14ac:dyDescent="0.25">
      <c r="A135" s="9" t="s">
        <v>2198</v>
      </c>
      <c r="B135" s="18">
        <v>1.1900000000000003E-3</v>
      </c>
    </row>
    <row r="136" spans="1:2" x14ac:dyDescent="0.25">
      <c r="A136" s="9" t="s">
        <v>1678</v>
      </c>
      <c r="B136" s="18">
        <v>1.1800000000000003E-3</v>
      </c>
    </row>
    <row r="137" spans="1:2" x14ac:dyDescent="0.25">
      <c r="A137" s="9" t="s">
        <v>1625</v>
      </c>
      <c r="B137" s="18">
        <v>1.1600000000000002E-3</v>
      </c>
    </row>
    <row r="138" spans="1:2" x14ac:dyDescent="0.25">
      <c r="A138" s="9" t="s">
        <v>1745</v>
      </c>
      <c r="B138" s="18">
        <v>1.1500000000000002E-3</v>
      </c>
    </row>
    <row r="139" spans="1:2" x14ac:dyDescent="0.25">
      <c r="A139" s="9" t="s">
        <v>2763</v>
      </c>
      <c r="B139" s="18">
        <v>1.1400000000000002E-3</v>
      </c>
    </row>
    <row r="140" spans="1:2" x14ac:dyDescent="0.25">
      <c r="A140" s="9" t="s">
        <v>1405</v>
      </c>
      <c r="B140" s="18">
        <v>1.1400000000000002E-3</v>
      </c>
    </row>
    <row r="141" spans="1:2" x14ac:dyDescent="0.25">
      <c r="A141" s="9" t="s">
        <v>1125</v>
      </c>
      <c r="B141" s="18">
        <v>1.1400000000000002E-3</v>
      </c>
    </row>
    <row r="142" spans="1:2" x14ac:dyDescent="0.25">
      <c r="A142" s="9" t="s">
        <v>2779</v>
      </c>
      <c r="B142" s="18">
        <v>1.1300000000000001E-3</v>
      </c>
    </row>
    <row r="143" spans="1:2" x14ac:dyDescent="0.25">
      <c r="A143" s="9" t="s">
        <v>1762</v>
      </c>
      <c r="B143" s="18">
        <v>1.1100000000000003E-3</v>
      </c>
    </row>
    <row r="144" spans="1:2" x14ac:dyDescent="0.25">
      <c r="A144" s="9" t="s">
        <v>2401</v>
      </c>
      <c r="B144" s="18">
        <v>1.1100000000000003E-3</v>
      </c>
    </row>
    <row r="145" spans="1:2" x14ac:dyDescent="0.25">
      <c r="A145" s="9" t="s">
        <v>2547</v>
      </c>
      <c r="B145" s="18">
        <v>1.0500000000000002E-3</v>
      </c>
    </row>
    <row r="146" spans="1:2" x14ac:dyDescent="0.25">
      <c r="A146" s="9" t="s">
        <v>2817</v>
      </c>
      <c r="B146" s="18">
        <v>1.0400000000000001E-3</v>
      </c>
    </row>
    <row r="147" spans="1:2" x14ac:dyDescent="0.25">
      <c r="A147" s="9" t="s">
        <v>1749</v>
      </c>
      <c r="B147" s="18">
        <v>1.0400000000000001E-3</v>
      </c>
    </row>
    <row r="148" spans="1:2" x14ac:dyDescent="0.25">
      <c r="A148" s="9" t="s">
        <v>1453</v>
      </c>
      <c r="B148" s="18">
        <v>1.0300000000000003E-3</v>
      </c>
    </row>
    <row r="149" spans="1:2" x14ac:dyDescent="0.25">
      <c r="A149" s="9" t="s">
        <v>2405</v>
      </c>
      <c r="B149" s="18">
        <v>1.0300000000000003E-3</v>
      </c>
    </row>
    <row r="150" spans="1:2" x14ac:dyDescent="0.25">
      <c r="A150" s="9" t="s">
        <v>1756</v>
      </c>
      <c r="B150" s="18">
        <v>1.0300000000000003E-3</v>
      </c>
    </row>
    <row r="151" spans="1:2" x14ac:dyDescent="0.25">
      <c r="A151" s="9" t="s">
        <v>2036</v>
      </c>
      <c r="B151" s="18">
        <v>1.0200000000000003E-3</v>
      </c>
    </row>
    <row r="152" spans="1:2" x14ac:dyDescent="0.25">
      <c r="A152" s="9" t="s">
        <v>1773</v>
      </c>
      <c r="B152" s="18">
        <v>1.0200000000000003E-3</v>
      </c>
    </row>
    <row r="153" spans="1:2" x14ac:dyDescent="0.25">
      <c r="A153" s="9" t="s">
        <v>2287</v>
      </c>
      <c r="B153" s="18">
        <v>1.0100000000000003E-3</v>
      </c>
    </row>
    <row r="154" spans="1:2" x14ac:dyDescent="0.25">
      <c r="A154" s="9" t="s">
        <v>1940</v>
      </c>
      <c r="B154" s="18">
        <v>9.9000000000000021E-4</v>
      </c>
    </row>
    <row r="155" spans="1:2" x14ac:dyDescent="0.25">
      <c r="A155" s="9" t="s">
        <v>132</v>
      </c>
      <c r="B155" s="18">
        <v>9.9000000000000021E-4</v>
      </c>
    </row>
    <row r="156" spans="1:2" x14ac:dyDescent="0.25">
      <c r="A156" s="9" t="s">
        <v>1137</v>
      </c>
      <c r="B156" s="18">
        <v>9.8000000000000019E-4</v>
      </c>
    </row>
    <row r="157" spans="1:2" x14ac:dyDescent="0.25">
      <c r="A157" s="9" t="s">
        <v>2423</v>
      </c>
      <c r="B157" s="18">
        <v>9.7000000000000027E-4</v>
      </c>
    </row>
    <row r="158" spans="1:2" x14ac:dyDescent="0.25">
      <c r="A158" s="9" t="s">
        <v>1174</v>
      </c>
      <c r="B158" s="18">
        <v>9.7000000000000027E-4</v>
      </c>
    </row>
    <row r="159" spans="1:2" x14ac:dyDescent="0.25">
      <c r="A159" s="9" t="s">
        <v>1992</v>
      </c>
      <c r="B159" s="18">
        <v>9.6000000000000024E-4</v>
      </c>
    </row>
    <row r="160" spans="1:2" x14ac:dyDescent="0.25">
      <c r="A160" s="9" t="s">
        <v>2044</v>
      </c>
      <c r="B160" s="18">
        <v>9.5000000000000021E-4</v>
      </c>
    </row>
    <row r="161" spans="1:2" x14ac:dyDescent="0.25">
      <c r="A161" s="9" t="s">
        <v>1280</v>
      </c>
      <c r="B161" s="18">
        <v>9.4000000000000019E-4</v>
      </c>
    </row>
    <row r="162" spans="1:2" x14ac:dyDescent="0.25">
      <c r="A162" s="9" t="s">
        <v>1536</v>
      </c>
      <c r="B162" s="18">
        <v>9.1000000000000022E-4</v>
      </c>
    </row>
    <row r="163" spans="1:2" x14ac:dyDescent="0.25">
      <c r="A163" s="9" t="s">
        <v>2448</v>
      </c>
      <c r="B163" s="18">
        <v>9.1000000000000022E-4</v>
      </c>
    </row>
    <row r="164" spans="1:2" x14ac:dyDescent="0.25">
      <c r="A164" s="9" t="s">
        <v>2749</v>
      </c>
      <c r="B164" s="18">
        <v>8.600000000000002E-4</v>
      </c>
    </row>
    <row r="165" spans="1:2" x14ac:dyDescent="0.25">
      <c r="A165" s="9" t="s">
        <v>1567</v>
      </c>
      <c r="B165" s="18">
        <v>8.600000000000002E-4</v>
      </c>
    </row>
    <row r="166" spans="1:2" x14ac:dyDescent="0.25">
      <c r="A166" s="9" t="s">
        <v>136</v>
      </c>
      <c r="B166" s="18">
        <v>8.600000000000002E-4</v>
      </c>
    </row>
    <row r="167" spans="1:2" x14ac:dyDescent="0.25">
      <c r="A167" s="9" t="s">
        <v>2560</v>
      </c>
      <c r="B167" s="18">
        <v>8.4000000000000025E-4</v>
      </c>
    </row>
    <row r="168" spans="1:2" x14ac:dyDescent="0.25">
      <c r="A168" s="9" t="s">
        <v>1421</v>
      </c>
      <c r="B168" s="18">
        <v>8.4000000000000025E-4</v>
      </c>
    </row>
    <row r="169" spans="1:2" x14ac:dyDescent="0.25">
      <c r="A169" s="9" t="s">
        <v>2296</v>
      </c>
      <c r="B169" s="18">
        <v>8.3000000000000023E-4</v>
      </c>
    </row>
    <row r="170" spans="1:2" x14ac:dyDescent="0.25">
      <c r="A170" s="9" t="s">
        <v>1704</v>
      </c>
      <c r="B170" s="18">
        <v>8.200000000000002E-4</v>
      </c>
    </row>
    <row r="171" spans="1:2" x14ac:dyDescent="0.25">
      <c r="A171" s="9" t="s">
        <v>1785</v>
      </c>
      <c r="B171" s="18">
        <v>8.1000000000000017E-4</v>
      </c>
    </row>
    <row r="172" spans="1:2" x14ac:dyDescent="0.25">
      <c r="A172" s="9" t="s">
        <v>2599</v>
      </c>
      <c r="B172" s="18">
        <v>8.1000000000000017E-4</v>
      </c>
    </row>
    <row r="173" spans="1:2" x14ac:dyDescent="0.25">
      <c r="A173" s="9" t="s">
        <v>2503</v>
      </c>
      <c r="B173" s="18">
        <v>8.1000000000000017E-4</v>
      </c>
    </row>
    <row r="174" spans="1:2" x14ac:dyDescent="0.25">
      <c r="A174" s="9" t="s">
        <v>2825</v>
      </c>
      <c r="B174" s="18">
        <v>8.1000000000000017E-4</v>
      </c>
    </row>
    <row r="175" spans="1:2" x14ac:dyDescent="0.25">
      <c r="A175" s="9" t="s">
        <v>2419</v>
      </c>
      <c r="B175" s="18">
        <v>8.0000000000000026E-4</v>
      </c>
    </row>
    <row r="176" spans="1:2" x14ac:dyDescent="0.25">
      <c r="A176" s="9" t="s">
        <v>2114</v>
      </c>
      <c r="B176" s="18">
        <v>7.800000000000002E-4</v>
      </c>
    </row>
    <row r="177" spans="1:2" x14ac:dyDescent="0.25">
      <c r="A177" s="9" t="s">
        <v>2060</v>
      </c>
      <c r="B177" s="18">
        <v>7.800000000000002E-4</v>
      </c>
    </row>
    <row r="178" spans="1:2" x14ac:dyDescent="0.25">
      <c r="A178" s="9" t="s">
        <v>2409</v>
      </c>
      <c r="B178" s="18">
        <v>7.7000000000000018E-4</v>
      </c>
    </row>
    <row r="179" spans="1:2" x14ac:dyDescent="0.25">
      <c r="A179" s="9" t="s">
        <v>2331</v>
      </c>
      <c r="B179" s="18">
        <v>7.6000000000000026E-4</v>
      </c>
    </row>
    <row r="180" spans="1:2" x14ac:dyDescent="0.25">
      <c r="A180" s="9" t="s">
        <v>1688</v>
      </c>
      <c r="B180" s="18">
        <v>7.5000000000000023E-4</v>
      </c>
    </row>
    <row r="181" spans="1:2" x14ac:dyDescent="0.25">
      <c r="A181" s="9" t="s">
        <v>1791</v>
      </c>
      <c r="B181" s="18">
        <v>7.5000000000000023E-4</v>
      </c>
    </row>
    <row r="182" spans="1:2" x14ac:dyDescent="0.25">
      <c r="A182" s="9" t="s">
        <v>2343</v>
      </c>
      <c r="B182" s="18">
        <v>7.5000000000000023E-4</v>
      </c>
    </row>
    <row r="183" spans="1:2" x14ac:dyDescent="0.25">
      <c r="A183" s="9" t="s">
        <v>2610</v>
      </c>
      <c r="B183" s="18">
        <v>7.4000000000000021E-4</v>
      </c>
    </row>
    <row r="184" spans="1:2" x14ac:dyDescent="0.25">
      <c r="A184" s="9" t="s">
        <v>1502</v>
      </c>
      <c r="B184" s="18">
        <v>7.4000000000000021E-4</v>
      </c>
    </row>
    <row r="185" spans="1:2" x14ac:dyDescent="0.25">
      <c r="A185" s="9" t="s">
        <v>30</v>
      </c>
      <c r="B185" s="18">
        <v>7.4000000000000021E-4</v>
      </c>
    </row>
    <row r="186" spans="1:2" x14ac:dyDescent="0.25">
      <c r="A186" s="9" t="s">
        <v>1152</v>
      </c>
      <c r="B186" s="18">
        <v>7.4000000000000021E-4</v>
      </c>
    </row>
    <row r="187" spans="1:2" x14ac:dyDescent="0.25">
      <c r="A187" s="9" t="s">
        <v>1690</v>
      </c>
      <c r="B187" s="18">
        <v>7.2000000000000015E-4</v>
      </c>
    </row>
    <row r="188" spans="1:2" x14ac:dyDescent="0.25">
      <c r="A188" s="9" t="s">
        <v>1988</v>
      </c>
      <c r="B188" s="18">
        <v>7.2000000000000015E-4</v>
      </c>
    </row>
    <row r="189" spans="1:2" x14ac:dyDescent="0.25">
      <c r="A189" s="9" t="s">
        <v>1963</v>
      </c>
      <c r="B189" s="18">
        <v>6.9000000000000008E-4</v>
      </c>
    </row>
    <row r="190" spans="1:2" x14ac:dyDescent="0.25">
      <c r="A190" s="9" t="s">
        <v>2124</v>
      </c>
      <c r="B190" s="18">
        <v>6.9000000000000008E-4</v>
      </c>
    </row>
    <row r="191" spans="1:2" x14ac:dyDescent="0.25">
      <c r="A191" s="9" t="s">
        <v>851</v>
      </c>
      <c r="B191" s="18">
        <v>6.8000000000000016E-4</v>
      </c>
    </row>
    <row r="192" spans="1:2" x14ac:dyDescent="0.25">
      <c r="A192" s="9" t="s">
        <v>85</v>
      </c>
      <c r="B192" s="18">
        <v>6.8000000000000016E-4</v>
      </c>
    </row>
    <row r="193" spans="1:2" x14ac:dyDescent="0.25">
      <c r="A193" s="9" t="s">
        <v>1782</v>
      </c>
      <c r="B193" s="18">
        <v>6.7000000000000013E-4</v>
      </c>
    </row>
    <row r="194" spans="1:2" x14ac:dyDescent="0.25">
      <c r="A194" s="9" t="s">
        <v>1456</v>
      </c>
      <c r="B194" s="18">
        <v>6.7000000000000013E-4</v>
      </c>
    </row>
    <row r="195" spans="1:2" x14ac:dyDescent="0.25">
      <c r="A195" s="9" t="s">
        <v>2240</v>
      </c>
      <c r="B195" s="18">
        <v>6.7000000000000013E-4</v>
      </c>
    </row>
    <row r="196" spans="1:2" x14ac:dyDescent="0.25">
      <c r="A196" s="9" t="s">
        <v>2282</v>
      </c>
      <c r="B196" s="18">
        <v>6.600000000000001E-4</v>
      </c>
    </row>
    <row r="197" spans="1:2" x14ac:dyDescent="0.25">
      <c r="A197" s="9" t="s">
        <v>1917</v>
      </c>
      <c r="B197" s="18">
        <v>6.600000000000001E-4</v>
      </c>
    </row>
    <row r="198" spans="1:2" x14ac:dyDescent="0.25">
      <c r="A198" s="9" t="s">
        <v>2371</v>
      </c>
      <c r="B198" s="18">
        <v>6.5000000000000008E-4</v>
      </c>
    </row>
    <row r="199" spans="1:2" x14ac:dyDescent="0.25">
      <c r="A199" s="9" t="s">
        <v>2603</v>
      </c>
      <c r="B199" s="18">
        <v>6.5000000000000008E-4</v>
      </c>
    </row>
    <row r="200" spans="1:2" x14ac:dyDescent="0.25">
      <c r="A200" s="9" t="s">
        <v>1717</v>
      </c>
      <c r="B200" s="18">
        <v>6.4000000000000016E-4</v>
      </c>
    </row>
    <row r="201" spans="1:2" x14ac:dyDescent="0.25">
      <c r="A201" s="9" t="s">
        <v>1733</v>
      </c>
      <c r="B201" s="18">
        <v>6.2000000000000011E-4</v>
      </c>
    </row>
    <row r="202" spans="1:2" x14ac:dyDescent="0.25">
      <c r="A202" s="9" t="s">
        <v>2117</v>
      </c>
      <c r="B202" s="18">
        <v>6.2000000000000011E-4</v>
      </c>
    </row>
    <row r="203" spans="1:2" x14ac:dyDescent="0.25">
      <c r="A203" s="9" t="s">
        <v>1998</v>
      </c>
      <c r="B203" s="18">
        <v>6.1000000000000008E-4</v>
      </c>
    </row>
    <row r="204" spans="1:2" x14ac:dyDescent="0.25">
      <c r="A204" s="9" t="s">
        <v>2760</v>
      </c>
      <c r="B204" s="18">
        <v>6.1000000000000008E-4</v>
      </c>
    </row>
    <row r="205" spans="1:2" x14ac:dyDescent="0.25">
      <c r="A205" s="9" t="s">
        <v>2615</v>
      </c>
      <c r="B205" s="18">
        <v>6.1000000000000008E-4</v>
      </c>
    </row>
    <row r="206" spans="1:2" x14ac:dyDescent="0.25">
      <c r="A206" s="9" t="s">
        <v>1938</v>
      </c>
      <c r="B206" s="18">
        <v>6.0000000000000006E-4</v>
      </c>
    </row>
    <row r="207" spans="1:2" x14ac:dyDescent="0.25">
      <c r="A207" s="9" t="s">
        <v>2552</v>
      </c>
      <c r="B207" s="18">
        <v>6.0000000000000006E-4</v>
      </c>
    </row>
    <row r="208" spans="1:2" x14ac:dyDescent="0.25">
      <c r="A208" s="9" t="s">
        <v>103</v>
      </c>
      <c r="B208" s="18">
        <v>6.0000000000000006E-4</v>
      </c>
    </row>
    <row r="209" spans="1:2" x14ac:dyDescent="0.25">
      <c r="A209" s="9" t="s">
        <v>2506</v>
      </c>
      <c r="B209" s="18">
        <v>5.9000000000000014E-4</v>
      </c>
    </row>
    <row r="210" spans="1:2" x14ac:dyDescent="0.25">
      <c r="A210" s="9" t="s">
        <v>1707</v>
      </c>
      <c r="B210" s="18">
        <v>5.9000000000000014E-4</v>
      </c>
    </row>
    <row r="211" spans="1:2" x14ac:dyDescent="0.25">
      <c r="A211" s="9" t="s">
        <v>1855</v>
      </c>
      <c r="B211" s="18">
        <v>5.8000000000000011E-4</v>
      </c>
    </row>
    <row r="212" spans="1:2" x14ac:dyDescent="0.25">
      <c r="A212" s="9" t="s">
        <v>535</v>
      </c>
      <c r="B212" s="18">
        <v>5.8000000000000011E-4</v>
      </c>
    </row>
    <row r="213" spans="1:2" x14ac:dyDescent="0.25">
      <c r="A213" s="9" t="s">
        <v>21</v>
      </c>
      <c r="B213" s="18">
        <v>5.8000000000000011E-4</v>
      </c>
    </row>
    <row r="214" spans="1:2" x14ac:dyDescent="0.25">
      <c r="A214" s="9" t="s">
        <v>2725</v>
      </c>
      <c r="B214" s="18">
        <v>5.7000000000000009E-4</v>
      </c>
    </row>
    <row r="215" spans="1:2" x14ac:dyDescent="0.25">
      <c r="A215" s="9" t="s">
        <v>312</v>
      </c>
      <c r="B215" s="18">
        <v>5.6000000000000006E-4</v>
      </c>
    </row>
    <row r="216" spans="1:2" x14ac:dyDescent="0.25">
      <c r="A216" s="9" t="s">
        <v>2046</v>
      </c>
      <c r="B216" s="18">
        <v>5.5000000000000014E-4</v>
      </c>
    </row>
    <row r="217" spans="1:2" x14ac:dyDescent="0.25">
      <c r="A217" s="9" t="s">
        <v>1164</v>
      </c>
      <c r="B217" s="18">
        <v>5.5000000000000014E-4</v>
      </c>
    </row>
    <row r="218" spans="1:2" x14ac:dyDescent="0.25">
      <c r="A218" s="9" t="s">
        <v>2034</v>
      </c>
      <c r="B218" s="18">
        <v>5.4000000000000012E-4</v>
      </c>
    </row>
    <row r="219" spans="1:2" x14ac:dyDescent="0.25">
      <c r="A219" s="9" t="s">
        <v>1728</v>
      </c>
      <c r="B219" s="18">
        <v>5.3000000000000009E-4</v>
      </c>
    </row>
    <row r="220" spans="1:2" x14ac:dyDescent="0.25">
      <c r="A220" s="9" t="s">
        <v>2017</v>
      </c>
      <c r="B220" s="18">
        <v>5.3000000000000009E-4</v>
      </c>
    </row>
    <row r="221" spans="1:2" x14ac:dyDescent="0.25">
      <c r="A221" s="9" t="s">
        <v>1713</v>
      </c>
      <c r="B221" s="18">
        <v>5.3000000000000009E-4</v>
      </c>
    </row>
    <row r="222" spans="1:2" x14ac:dyDescent="0.25">
      <c r="A222" s="9" t="s">
        <v>2543</v>
      </c>
      <c r="B222" s="18">
        <v>5.2000000000000006E-4</v>
      </c>
    </row>
    <row r="223" spans="1:2" x14ac:dyDescent="0.25">
      <c r="A223" s="9" t="s">
        <v>2368</v>
      </c>
      <c r="B223" s="18">
        <v>5.2000000000000006E-4</v>
      </c>
    </row>
    <row r="224" spans="1:2" x14ac:dyDescent="0.25">
      <c r="A224" s="9" t="s">
        <v>1377</v>
      </c>
      <c r="B224" s="18">
        <v>5.2000000000000006E-4</v>
      </c>
    </row>
    <row r="225" spans="1:2" x14ac:dyDescent="0.25">
      <c r="A225" s="9" t="s">
        <v>1591</v>
      </c>
      <c r="B225" s="18">
        <v>5.0000000000000012E-4</v>
      </c>
    </row>
    <row r="226" spans="1:2" x14ac:dyDescent="0.25">
      <c r="A226" s="9" t="s">
        <v>1599</v>
      </c>
      <c r="B226" s="18">
        <v>5.0000000000000012E-4</v>
      </c>
    </row>
    <row r="227" spans="1:2" x14ac:dyDescent="0.25">
      <c r="A227" s="9" t="s">
        <v>2625</v>
      </c>
      <c r="B227" s="18">
        <v>4.9000000000000009E-4</v>
      </c>
    </row>
    <row r="228" spans="1:2" x14ac:dyDescent="0.25">
      <c r="A228" s="9" t="s">
        <v>1448</v>
      </c>
      <c r="B228" s="18">
        <v>4.9000000000000009E-4</v>
      </c>
    </row>
    <row r="229" spans="1:2" x14ac:dyDescent="0.25">
      <c r="A229" s="9" t="s">
        <v>1676</v>
      </c>
      <c r="B229" s="18">
        <v>4.9000000000000009E-4</v>
      </c>
    </row>
    <row r="230" spans="1:2" x14ac:dyDescent="0.25">
      <c r="A230" s="9" t="s">
        <v>2310</v>
      </c>
      <c r="B230" s="18">
        <v>4.9000000000000009E-4</v>
      </c>
    </row>
    <row r="231" spans="1:2" x14ac:dyDescent="0.25">
      <c r="A231" s="9" t="s">
        <v>1627</v>
      </c>
      <c r="B231" s="18">
        <v>4.8000000000000012E-4</v>
      </c>
    </row>
    <row r="232" spans="1:2" x14ac:dyDescent="0.25">
      <c r="A232" s="9" t="s">
        <v>2741</v>
      </c>
      <c r="B232" s="18">
        <v>4.6000000000000012E-4</v>
      </c>
    </row>
    <row r="233" spans="1:2" x14ac:dyDescent="0.25">
      <c r="A233" s="9" t="s">
        <v>1195</v>
      </c>
      <c r="B233" s="18">
        <v>4.6000000000000012E-4</v>
      </c>
    </row>
    <row r="234" spans="1:2" x14ac:dyDescent="0.25">
      <c r="A234" s="9" t="s">
        <v>493</v>
      </c>
      <c r="B234" s="18">
        <v>4.6000000000000012E-4</v>
      </c>
    </row>
    <row r="235" spans="1:2" x14ac:dyDescent="0.25">
      <c r="A235" s="9" t="s">
        <v>38</v>
      </c>
      <c r="B235" s="18">
        <v>4.500000000000001E-4</v>
      </c>
    </row>
    <row r="236" spans="1:2" x14ac:dyDescent="0.25">
      <c r="A236" s="9" t="s">
        <v>62</v>
      </c>
      <c r="B236" s="18">
        <v>4.500000000000001E-4</v>
      </c>
    </row>
    <row r="237" spans="1:2" x14ac:dyDescent="0.25">
      <c r="A237" s="9" t="s">
        <v>1381</v>
      </c>
      <c r="B237" s="18">
        <v>4.500000000000001E-4</v>
      </c>
    </row>
    <row r="238" spans="1:2" x14ac:dyDescent="0.25">
      <c r="A238" s="9" t="s">
        <v>1413</v>
      </c>
      <c r="B238" s="18">
        <v>4.500000000000001E-4</v>
      </c>
    </row>
    <row r="239" spans="1:2" x14ac:dyDescent="0.25">
      <c r="A239" s="9" t="s">
        <v>1559</v>
      </c>
      <c r="B239" s="18">
        <v>4.4000000000000012E-4</v>
      </c>
    </row>
    <row r="240" spans="1:2" x14ac:dyDescent="0.25">
      <c r="A240" s="9" t="s">
        <v>1701</v>
      </c>
      <c r="B240" s="18">
        <v>4.4000000000000012E-4</v>
      </c>
    </row>
    <row r="241" spans="1:2" x14ac:dyDescent="0.25">
      <c r="A241" s="9" t="s">
        <v>1798</v>
      </c>
      <c r="B241" s="18">
        <v>4.300000000000001E-4</v>
      </c>
    </row>
    <row r="242" spans="1:2" x14ac:dyDescent="0.25">
      <c r="A242" s="9" t="s">
        <v>807</v>
      </c>
      <c r="B242" s="18">
        <v>4.300000000000001E-4</v>
      </c>
    </row>
    <row r="243" spans="1:2" x14ac:dyDescent="0.25">
      <c r="A243" s="9" t="s">
        <v>1243</v>
      </c>
      <c r="B243" s="18">
        <v>4.300000000000001E-4</v>
      </c>
    </row>
    <row r="244" spans="1:2" x14ac:dyDescent="0.25">
      <c r="A244" s="9" t="s">
        <v>2313</v>
      </c>
      <c r="B244" s="18">
        <v>4.100000000000001E-4</v>
      </c>
    </row>
    <row r="245" spans="1:2" x14ac:dyDescent="0.25">
      <c r="A245" s="9" t="s">
        <v>2376</v>
      </c>
      <c r="B245" s="18">
        <v>4.100000000000001E-4</v>
      </c>
    </row>
    <row r="246" spans="1:2" x14ac:dyDescent="0.25">
      <c r="A246" s="9" t="s">
        <v>147</v>
      </c>
      <c r="B246" s="18">
        <v>4.100000000000001E-4</v>
      </c>
    </row>
    <row r="247" spans="1:2" x14ac:dyDescent="0.25">
      <c r="A247" s="9" t="s">
        <v>2109</v>
      </c>
      <c r="B247" s="18">
        <v>4.0000000000000013E-4</v>
      </c>
    </row>
    <row r="248" spans="1:2" x14ac:dyDescent="0.25">
      <c r="A248" s="9" t="s">
        <v>1621</v>
      </c>
      <c r="B248" s="18">
        <v>4.0000000000000013E-4</v>
      </c>
    </row>
    <row r="249" spans="1:2" x14ac:dyDescent="0.25">
      <c r="A249" s="9" t="s">
        <v>1519</v>
      </c>
      <c r="B249" s="18">
        <v>4.0000000000000013E-4</v>
      </c>
    </row>
    <row r="250" spans="1:2" x14ac:dyDescent="0.25">
      <c r="A250" s="9" t="s">
        <v>1742</v>
      </c>
      <c r="B250" s="18">
        <v>4.0000000000000013E-4</v>
      </c>
    </row>
    <row r="251" spans="1:2" x14ac:dyDescent="0.25">
      <c r="A251" s="9" t="s">
        <v>1576</v>
      </c>
      <c r="B251" s="18">
        <v>4.0000000000000013E-4</v>
      </c>
    </row>
    <row r="252" spans="1:2" x14ac:dyDescent="0.25">
      <c r="A252" s="9" t="s">
        <v>1579</v>
      </c>
      <c r="B252" s="18">
        <v>3.900000000000001E-4</v>
      </c>
    </row>
    <row r="253" spans="1:2" x14ac:dyDescent="0.25">
      <c r="A253" s="9" t="s">
        <v>2093</v>
      </c>
      <c r="B253" s="18">
        <v>3.900000000000001E-4</v>
      </c>
    </row>
    <row r="254" spans="1:2" x14ac:dyDescent="0.25">
      <c r="A254" s="9" t="s">
        <v>407</v>
      </c>
      <c r="B254" s="18">
        <v>3.900000000000001E-4</v>
      </c>
    </row>
    <row r="255" spans="1:2" x14ac:dyDescent="0.25">
      <c r="A255" s="9" t="s">
        <v>1915</v>
      </c>
      <c r="B255" s="18">
        <v>3.8000000000000013E-4</v>
      </c>
    </row>
    <row r="256" spans="1:2" x14ac:dyDescent="0.25">
      <c r="A256" s="9" t="s">
        <v>2355</v>
      </c>
      <c r="B256" s="18">
        <v>3.8000000000000013E-4</v>
      </c>
    </row>
    <row r="257" spans="1:2" x14ac:dyDescent="0.25">
      <c r="A257" s="9" t="s">
        <v>1751</v>
      </c>
      <c r="B257" s="18">
        <v>3.8000000000000013E-4</v>
      </c>
    </row>
    <row r="258" spans="1:2" x14ac:dyDescent="0.25">
      <c r="A258" s="9" t="s">
        <v>441</v>
      </c>
      <c r="B258" s="18">
        <v>3.8000000000000013E-4</v>
      </c>
    </row>
    <row r="259" spans="1:2" x14ac:dyDescent="0.25">
      <c r="A259" s="9" t="s">
        <v>1851</v>
      </c>
      <c r="B259" s="18">
        <v>3.700000000000001E-4</v>
      </c>
    </row>
    <row r="260" spans="1:2" x14ac:dyDescent="0.25">
      <c r="A260" s="9" t="s">
        <v>2360</v>
      </c>
      <c r="B260" s="18">
        <v>3.700000000000001E-4</v>
      </c>
    </row>
    <row r="261" spans="1:2" x14ac:dyDescent="0.25">
      <c r="A261" s="9" t="s">
        <v>1722</v>
      </c>
      <c r="B261" s="18">
        <v>3.6000000000000008E-4</v>
      </c>
    </row>
    <row r="262" spans="1:2" x14ac:dyDescent="0.25">
      <c r="A262" s="9" t="s">
        <v>2455</v>
      </c>
      <c r="B262" s="18">
        <v>3.6000000000000008E-4</v>
      </c>
    </row>
    <row r="263" spans="1:2" x14ac:dyDescent="0.25">
      <c r="A263" s="9" t="s">
        <v>2801</v>
      </c>
      <c r="B263" s="18">
        <v>3.6000000000000008E-4</v>
      </c>
    </row>
    <row r="264" spans="1:2" x14ac:dyDescent="0.25">
      <c r="A264" s="9" t="s">
        <v>1737</v>
      </c>
      <c r="B264" s="18">
        <v>3.6000000000000008E-4</v>
      </c>
    </row>
    <row r="265" spans="1:2" x14ac:dyDescent="0.25">
      <c r="A265" s="9" t="s">
        <v>1596</v>
      </c>
      <c r="B265" s="18">
        <v>3.6000000000000008E-4</v>
      </c>
    </row>
    <row r="266" spans="1:2" x14ac:dyDescent="0.25">
      <c r="A266" s="9" t="s">
        <v>245</v>
      </c>
      <c r="B266" s="18">
        <v>3.6000000000000008E-4</v>
      </c>
    </row>
    <row r="267" spans="1:2" x14ac:dyDescent="0.25">
      <c r="A267" s="9" t="s">
        <v>2714</v>
      </c>
      <c r="B267" s="18">
        <v>3.5000000000000005E-4</v>
      </c>
    </row>
    <row r="268" spans="1:2" x14ac:dyDescent="0.25">
      <c r="A268" s="9" t="s">
        <v>2702</v>
      </c>
      <c r="B268" s="18">
        <v>3.5000000000000005E-4</v>
      </c>
    </row>
    <row r="269" spans="1:2" x14ac:dyDescent="0.25">
      <c r="A269" s="9" t="s">
        <v>2077</v>
      </c>
      <c r="B269" s="18">
        <v>3.5000000000000005E-4</v>
      </c>
    </row>
    <row r="270" spans="1:2" x14ac:dyDescent="0.25">
      <c r="A270" s="9" t="s">
        <v>2299</v>
      </c>
      <c r="B270" s="18">
        <v>3.5000000000000005E-4</v>
      </c>
    </row>
    <row r="271" spans="1:2" x14ac:dyDescent="0.25">
      <c r="A271" s="9" t="s">
        <v>2798</v>
      </c>
      <c r="B271" s="18">
        <v>3.4000000000000008E-4</v>
      </c>
    </row>
    <row r="272" spans="1:2" x14ac:dyDescent="0.25">
      <c r="A272" s="9" t="s">
        <v>2048</v>
      </c>
      <c r="B272" s="18">
        <v>3.4000000000000008E-4</v>
      </c>
    </row>
    <row r="273" spans="1:2" x14ac:dyDescent="0.25">
      <c r="A273" s="9" t="s">
        <v>1629</v>
      </c>
      <c r="B273" s="18">
        <v>3.4000000000000008E-4</v>
      </c>
    </row>
    <row r="274" spans="1:2" x14ac:dyDescent="0.25">
      <c r="A274" s="9" t="s">
        <v>2276</v>
      </c>
      <c r="B274" s="18">
        <v>3.4000000000000008E-4</v>
      </c>
    </row>
    <row r="275" spans="1:2" x14ac:dyDescent="0.25">
      <c r="A275" s="9" t="s">
        <v>735</v>
      </c>
      <c r="B275" s="18">
        <v>3.4000000000000008E-4</v>
      </c>
    </row>
    <row r="276" spans="1:2" x14ac:dyDescent="0.25">
      <c r="A276" s="9" t="s">
        <v>2735</v>
      </c>
      <c r="B276" s="18">
        <v>3.3000000000000005E-4</v>
      </c>
    </row>
    <row r="277" spans="1:2" x14ac:dyDescent="0.25">
      <c r="A277" s="9" t="s">
        <v>1553</v>
      </c>
      <c r="B277" s="18">
        <v>3.3000000000000005E-4</v>
      </c>
    </row>
    <row r="278" spans="1:2" x14ac:dyDescent="0.25">
      <c r="A278" s="9" t="s">
        <v>2127</v>
      </c>
      <c r="B278" s="18">
        <v>3.3000000000000005E-4</v>
      </c>
    </row>
    <row r="279" spans="1:2" x14ac:dyDescent="0.25">
      <c r="A279" s="9" t="s">
        <v>1641</v>
      </c>
      <c r="B279" s="18">
        <v>3.2000000000000008E-4</v>
      </c>
    </row>
    <row r="280" spans="1:2" x14ac:dyDescent="0.25">
      <c r="A280" s="9" t="s">
        <v>690</v>
      </c>
      <c r="B280" s="18">
        <v>3.2000000000000008E-4</v>
      </c>
    </row>
    <row r="281" spans="1:2" x14ac:dyDescent="0.25">
      <c r="A281" s="9" t="s">
        <v>487</v>
      </c>
      <c r="B281" s="18">
        <v>3.2000000000000008E-4</v>
      </c>
    </row>
    <row r="282" spans="1:2" x14ac:dyDescent="0.25">
      <c r="A282" s="9" t="s">
        <v>308</v>
      </c>
      <c r="B282" s="18">
        <v>3.2000000000000008E-4</v>
      </c>
    </row>
    <row r="283" spans="1:2" x14ac:dyDescent="0.25">
      <c r="A283" s="9" t="s">
        <v>1183</v>
      </c>
      <c r="B283" s="18">
        <v>3.2000000000000008E-4</v>
      </c>
    </row>
    <row r="284" spans="1:2" x14ac:dyDescent="0.25">
      <c r="A284" s="9" t="s">
        <v>2014</v>
      </c>
      <c r="B284" s="18">
        <v>3.1000000000000005E-4</v>
      </c>
    </row>
    <row r="285" spans="1:2" x14ac:dyDescent="0.25">
      <c r="A285" s="9" t="s">
        <v>1394</v>
      </c>
      <c r="B285" s="18">
        <v>3.1000000000000005E-4</v>
      </c>
    </row>
    <row r="286" spans="1:2" x14ac:dyDescent="0.25">
      <c r="A286" s="9" t="s">
        <v>1134</v>
      </c>
      <c r="B286" s="18">
        <v>3.1000000000000005E-4</v>
      </c>
    </row>
    <row r="287" spans="1:2" x14ac:dyDescent="0.25">
      <c r="A287" s="9" t="s">
        <v>463</v>
      </c>
      <c r="B287" s="18">
        <v>3.1000000000000005E-4</v>
      </c>
    </row>
    <row r="288" spans="1:2" x14ac:dyDescent="0.25">
      <c r="A288" s="9" t="s">
        <v>1446</v>
      </c>
      <c r="B288" s="18">
        <v>3.0000000000000003E-4</v>
      </c>
    </row>
    <row r="289" spans="1:2" x14ac:dyDescent="0.25">
      <c r="A289" s="9" t="s">
        <v>1257</v>
      </c>
      <c r="B289" s="18">
        <v>3.0000000000000003E-4</v>
      </c>
    </row>
    <row r="290" spans="1:2" x14ac:dyDescent="0.25">
      <c r="A290" s="9" t="s">
        <v>2795</v>
      </c>
      <c r="B290" s="18">
        <v>2.9000000000000006E-4</v>
      </c>
    </row>
    <row r="291" spans="1:2" x14ac:dyDescent="0.25">
      <c r="A291" s="9" t="s">
        <v>1200</v>
      </c>
      <c r="B291" s="18">
        <v>2.9000000000000006E-4</v>
      </c>
    </row>
    <row r="292" spans="1:2" x14ac:dyDescent="0.25">
      <c r="A292" s="9" t="s">
        <v>47</v>
      </c>
      <c r="B292" s="18">
        <v>2.9000000000000006E-4</v>
      </c>
    </row>
    <row r="293" spans="1:2" x14ac:dyDescent="0.25">
      <c r="A293" s="9" t="s">
        <v>2429</v>
      </c>
      <c r="B293" s="18">
        <v>2.8000000000000003E-4</v>
      </c>
    </row>
    <row r="294" spans="1:2" x14ac:dyDescent="0.25">
      <c r="A294" s="9" t="s">
        <v>1491</v>
      </c>
      <c r="B294" s="18">
        <v>2.8000000000000003E-4</v>
      </c>
    </row>
    <row r="295" spans="1:2" x14ac:dyDescent="0.25">
      <c r="A295" s="9" t="s">
        <v>1830</v>
      </c>
      <c r="B295" s="18">
        <v>2.8000000000000003E-4</v>
      </c>
    </row>
    <row r="296" spans="1:2" x14ac:dyDescent="0.25">
      <c r="A296" s="9" t="s">
        <v>2517</v>
      </c>
      <c r="B296" s="18">
        <v>2.8000000000000003E-4</v>
      </c>
    </row>
    <row r="297" spans="1:2" x14ac:dyDescent="0.25">
      <c r="A297" s="9" t="s">
        <v>2657</v>
      </c>
      <c r="B297" s="18">
        <v>2.8000000000000003E-4</v>
      </c>
    </row>
    <row r="298" spans="1:2" x14ac:dyDescent="0.25">
      <c r="A298" s="9" t="s">
        <v>1869</v>
      </c>
      <c r="B298" s="18">
        <v>2.8000000000000003E-4</v>
      </c>
    </row>
    <row r="299" spans="1:2" x14ac:dyDescent="0.25">
      <c r="A299" s="9" t="s">
        <v>2357</v>
      </c>
      <c r="B299" s="18">
        <v>2.8000000000000003E-4</v>
      </c>
    </row>
    <row r="300" spans="1:2" x14ac:dyDescent="0.25">
      <c r="A300" s="9" t="s">
        <v>1511</v>
      </c>
      <c r="B300" s="18">
        <v>2.8000000000000003E-4</v>
      </c>
    </row>
    <row r="301" spans="1:2" x14ac:dyDescent="0.25">
      <c r="A301" s="9" t="s">
        <v>2668</v>
      </c>
      <c r="B301" s="18">
        <v>2.8000000000000003E-4</v>
      </c>
    </row>
    <row r="302" spans="1:2" x14ac:dyDescent="0.25">
      <c r="A302" s="9" t="s">
        <v>2580</v>
      </c>
      <c r="B302" s="18">
        <v>2.8000000000000003E-4</v>
      </c>
    </row>
    <row r="303" spans="1:2" x14ac:dyDescent="0.25">
      <c r="A303" s="9" t="s">
        <v>1311</v>
      </c>
      <c r="B303" s="18">
        <v>2.8000000000000003E-4</v>
      </c>
    </row>
    <row r="304" spans="1:2" x14ac:dyDescent="0.25">
      <c r="A304" s="9" t="s">
        <v>470</v>
      </c>
      <c r="B304" s="18">
        <v>2.8000000000000003E-4</v>
      </c>
    </row>
    <row r="305" spans="1:2" x14ac:dyDescent="0.25">
      <c r="A305" s="9" t="s">
        <v>2636</v>
      </c>
      <c r="B305" s="18">
        <v>2.7000000000000006E-4</v>
      </c>
    </row>
    <row r="306" spans="1:2" x14ac:dyDescent="0.25">
      <c r="A306" s="9" t="s">
        <v>1777</v>
      </c>
      <c r="B306" s="18">
        <v>2.7000000000000006E-4</v>
      </c>
    </row>
    <row r="307" spans="1:2" x14ac:dyDescent="0.25">
      <c r="A307" s="9" t="s">
        <v>56</v>
      </c>
      <c r="B307" s="18">
        <v>2.7000000000000006E-4</v>
      </c>
    </row>
    <row r="308" spans="1:2" x14ac:dyDescent="0.25">
      <c r="A308" s="9" t="s">
        <v>198</v>
      </c>
      <c r="B308" s="18">
        <v>2.7000000000000006E-4</v>
      </c>
    </row>
    <row r="309" spans="1:2" x14ac:dyDescent="0.25">
      <c r="A309" s="9" t="s">
        <v>2161</v>
      </c>
      <c r="B309" s="18">
        <v>2.6000000000000003E-4</v>
      </c>
    </row>
    <row r="310" spans="1:2" x14ac:dyDescent="0.25">
      <c r="A310" s="9" t="s">
        <v>2473</v>
      </c>
      <c r="B310" s="18">
        <v>2.6000000000000003E-4</v>
      </c>
    </row>
    <row r="311" spans="1:2" x14ac:dyDescent="0.25">
      <c r="A311" s="9" t="s">
        <v>1698</v>
      </c>
      <c r="B311" s="18">
        <v>2.6000000000000003E-4</v>
      </c>
    </row>
    <row r="312" spans="1:2" x14ac:dyDescent="0.25">
      <c r="A312" s="9" t="s">
        <v>1647</v>
      </c>
      <c r="B312" s="18">
        <v>2.6000000000000003E-4</v>
      </c>
    </row>
    <row r="313" spans="1:2" x14ac:dyDescent="0.25">
      <c r="A313" s="9" t="s">
        <v>2416</v>
      </c>
      <c r="B313" s="18">
        <v>2.6000000000000003E-4</v>
      </c>
    </row>
    <row r="314" spans="1:2" x14ac:dyDescent="0.25">
      <c r="A314" s="9" t="s">
        <v>2526</v>
      </c>
      <c r="B314" s="18">
        <v>2.6000000000000003E-4</v>
      </c>
    </row>
    <row r="315" spans="1:2" x14ac:dyDescent="0.25">
      <c r="A315" s="9" t="s">
        <v>1649</v>
      </c>
      <c r="B315" s="18">
        <v>2.5000000000000006E-4</v>
      </c>
    </row>
    <row r="316" spans="1:2" x14ac:dyDescent="0.25">
      <c r="A316" s="9" t="s">
        <v>2643</v>
      </c>
      <c r="B316" s="18">
        <v>2.5000000000000006E-4</v>
      </c>
    </row>
    <row r="317" spans="1:2" x14ac:dyDescent="0.25">
      <c r="A317" s="9" t="s">
        <v>1765</v>
      </c>
      <c r="B317" s="18">
        <v>2.4000000000000006E-4</v>
      </c>
    </row>
    <row r="318" spans="1:2" x14ac:dyDescent="0.25">
      <c r="A318" s="9" t="s">
        <v>2200</v>
      </c>
      <c r="B318" s="18">
        <v>2.4000000000000006E-4</v>
      </c>
    </row>
    <row r="319" spans="1:2" x14ac:dyDescent="0.25">
      <c r="A319" s="9" t="s">
        <v>1682</v>
      </c>
      <c r="B319" s="18">
        <v>2.4000000000000006E-4</v>
      </c>
    </row>
    <row r="320" spans="1:2" x14ac:dyDescent="0.25">
      <c r="A320" s="9" t="s">
        <v>2020</v>
      </c>
      <c r="B320" s="18">
        <v>2.4000000000000006E-4</v>
      </c>
    </row>
    <row r="321" spans="1:2" x14ac:dyDescent="0.25">
      <c r="A321" s="9" t="s">
        <v>1417</v>
      </c>
      <c r="B321" s="18">
        <v>2.4000000000000006E-4</v>
      </c>
    </row>
    <row r="322" spans="1:2" x14ac:dyDescent="0.25">
      <c r="A322" s="9" t="s">
        <v>2650</v>
      </c>
      <c r="B322" s="18">
        <v>2.3000000000000006E-4</v>
      </c>
    </row>
    <row r="323" spans="1:2" x14ac:dyDescent="0.25">
      <c r="A323" s="9" t="s">
        <v>842</v>
      </c>
      <c r="B323" s="18">
        <v>2.3000000000000006E-4</v>
      </c>
    </row>
    <row r="324" spans="1:2" x14ac:dyDescent="0.25">
      <c r="A324" s="9" t="s">
        <v>1252</v>
      </c>
      <c r="B324" s="18">
        <v>2.3000000000000006E-4</v>
      </c>
    </row>
    <row r="325" spans="1:2" x14ac:dyDescent="0.25">
      <c r="A325" s="9" t="s">
        <v>1843</v>
      </c>
      <c r="B325" s="18">
        <v>2.2000000000000006E-4</v>
      </c>
    </row>
    <row r="326" spans="1:2" x14ac:dyDescent="0.25">
      <c r="A326" s="9" t="s">
        <v>1652</v>
      </c>
      <c r="B326" s="18">
        <v>2.2000000000000006E-4</v>
      </c>
    </row>
    <row r="327" spans="1:2" x14ac:dyDescent="0.25">
      <c r="A327" s="9" t="s">
        <v>2064</v>
      </c>
      <c r="B327" s="18">
        <v>2.2000000000000006E-4</v>
      </c>
    </row>
    <row r="328" spans="1:2" x14ac:dyDescent="0.25">
      <c r="A328" s="9" t="s">
        <v>1561</v>
      </c>
      <c r="B328" s="18">
        <v>2.2000000000000006E-4</v>
      </c>
    </row>
    <row r="329" spans="1:2" x14ac:dyDescent="0.25">
      <c r="A329" s="9" t="s">
        <v>1968</v>
      </c>
      <c r="B329" s="18">
        <v>2.2000000000000006E-4</v>
      </c>
    </row>
    <row r="330" spans="1:2" x14ac:dyDescent="0.25">
      <c r="A330" s="9" t="s">
        <v>2451</v>
      </c>
      <c r="B330" s="18">
        <v>2.2000000000000006E-4</v>
      </c>
    </row>
    <row r="331" spans="1:2" x14ac:dyDescent="0.25">
      <c r="A331" s="9" t="s">
        <v>2111</v>
      </c>
      <c r="B331" s="18">
        <v>2.1000000000000006E-4</v>
      </c>
    </row>
    <row r="332" spans="1:2" x14ac:dyDescent="0.25">
      <c r="A332" s="9" t="s">
        <v>2790</v>
      </c>
      <c r="B332" s="18">
        <v>2.1000000000000006E-4</v>
      </c>
    </row>
    <row r="333" spans="1:2" x14ac:dyDescent="0.25">
      <c r="A333" s="9" t="s">
        <v>1300</v>
      </c>
      <c r="B333" s="18">
        <v>2.1000000000000006E-4</v>
      </c>
    </row>
    <row r="334" spans="1:2" x14ac:dyDescent="0.25">
      <c r="A334" s="9" t="s">
        <v>1643</v>
      </c>
      <c r="B334" s="18">
        <v>2.0000000000000006E-4</v>
      </c>
    </row>
    <row r="335" spans="1:2" x14ac:dyDescent="0.25">
      <c r="A335" s="9" t="s">
        <v>2057</v>
      </c>
      <c r="B335" s="18">
        <v>2.0000000000000006E-4</v>
      </c>
    </row>
    <row r="336" spans="1:2" x14ac:dyDescent="0.25">
      <c r="A336" s="9" t="s">
        <v>1634</v>
      </c>
      <c r="B336" s="18">
        <v>1.9000000000000006E-4</v>
      </c>
    </row>
    <row r="337" spans="1:2" x14ac:dyDescent="0.25">
      <c r="A337" s="9" t="s">
        <v>2391</v>
      </c>
      <c r="B337" s="18">
        <v>1.9000000000000006E-4</v>
      </c>
    </row>
    <row r="338" spans="1:2" x14ac:dyDescent="0.25">
      <c r="A338" s="9" t="s">
        <v>815</v>
      </c>
      <c r="B338" s="18">
        <v>1.9000000000000006E-4</v>
      </c>
    </row>
    <row r="339" spans="1:2" x14ac:dyDescent="0.25">
      <c r="A339" s="9" t="s">
        <v>1204</v>
      </c>
      <c r="B339" s="18">
        <v>1.9000000000000006E-4</v>
      </c>
    </row>
    <row r="340" spans="1:2" x14ac:dyDescent="0.25">
      <c r="A340" s="9" t="s">
        <v>325</v>
      </c>
      <c r="B340" s="18">
        <v>1.9000000000000006E-4</v>
      </c>
    </row>
    <row r="341" spans="1:2" x14ac:dyDescent="0.25">
      <c r="A341" s="9" t="s">
        <v>1438</v>
      </c>
      <c r="B341" s="18">
        <v>1.8000000000000004E-4</v>
      </c>
    </row>
    <row r="342" spans="1:2" x14ac:dyDescent="0.25">
      <c r="A342" s="9" t="s">
        <v>1356</v>
      </c>
      <c r="B342" s="18">
        <v>1.8000000000000004E-4</v>
      </c>
    </row>
    <row r="343" spans="1:2" x14ac:dyDescent="0.25">
      <c r="A343" s="9" t="s">
        <v>723</v>
      </c>
      <c r="B343" s="18">
        <v>1.8000000000000004E-4</v>
      </c>
    </row>
    <row r="344" spans="1:2" x14ac:dyDescent="0.25">
      <c r="A344" s="9" t="s">
        <v>885</v>
      </c>
      <c r="B344" s="18">
        <v>1.8000000000000004E-4</v>
      </c>
    </row>
    <row r="345" spans="1:2" x14ac:dyDescent="0.25">
      <c r="A345" s="9" t="s">
        <v>1475</v>
      </c>
      <c r="B345" s="18">
        <v>1.7000000000000004E-4</v>
      </c>
    </row>
    <row r="346" spans="1:2" x14ac:dyDescent="0.25">
      <c r="A346" s="9" t="s">
        <v>1609</v>
      </c>
      <c r="B346" s="18">
        <v>1.7000000000000004E-4</v>
      </c>
    </row>
    <row r="347" spans="1:2" x14ac:dyDescent="0.25">
      <c r="A347" s="9" t="s">
        <v>1484</v>
      </c>
      <c r="B347" s="18">
        <v>1.7000000000000004E-4</v>
      </c>
    </row>
    <row r="348" spans="1:2" x14ac:dyDescent="0.25">
      <c r="A348" s="9" t="s">
        <v>1934</v>
      </c>
      <c r="B348" s="18">
        <v>1.7000000000000004E-4</v>
      </c>
    </row>
    <row r="349" spans="1:2" x14ac:dyDescent="0.25">
      <c r="A349" s="9" t="s">
        <v>225</v>
      </c>
      <c r="B349" s="18">
        <v>1.7000000000000004E-4</v>
      </c>
    </row>
    <row r="350" spans="1:2" x14ac:dyDescent="0.25">
      <c r="A350" s="9" t="s">
        <v>314</v>
      </c>
      <c r="B350" s="18">
        <v>1.7000000000000004E-4</v>
      </c>
    </row>
    <row r="351" spans="1:2" x14ac:dyDescent="0.25">
      <c r="A351" s="9" t="s">
        <v>50</v>
      </c>
      <c r="B351" s="18">
        <v>1.7000000000000004E-4</v>
      </c>
    </row>
    <row r="352" spans="1:2" x14ac:dyDescent="0.25">
      <c r="A352" s="9" t="s">
        <v>2395</v>
      </c>
      <c r="B352" s="18">
        <v>1.6000000000000004E-4</v>
      </c>
    </row>
    <row r="353" spans="1:2" x14ac:dyDescent="0.25">
      <c r="A353" s="9" t="s">
        <v>2164</v>
      </c>
      <c r="B353" s="18">
        <v>1.6000000000000004E-4</v>
      </c>
    </row>
    <row r="354" spans="1:2" x14ac:dyDescent="0.25">
      <c r="A354" s="9" t="s">
        <v>2632</v>
      </c>
      <c r="B354" s="18">
        <v>1.6000000000000004E-4</v>
      </c>
    </row>
    <row r="355" spans="1:2" x14ac:dyDescent="0.25">
      <c r="A355" s="9" t="s">
        <v>2487</v>
      </c>
      <c r="B355" s="18">
        <v>1.6000000000000004E-4</v>
      </c>
    </row>
    <row r="356" spans="1:2" x14ac:dyDescent="0.25">
      <c r="A356" s="9" t="s">
        <v>334</v>
      </c>
      <c r="B356" s="18">
        <v>1.6000000000000004E-4</v>
      </c>
    </row>
    <row r="357" spans="1:2" x14ac:dyDescent="0.25">
      <c r="A357" s="9" t="s">
        <v>601</v>
      </c>
      <c r="B357" s="18">
        <v>1.6000000000000004E-4</v>
      </c>
    </row>
    <row r="358" spans="1:2" x14ac:dyDescent="0.25">
      <c r="A358" s="9" t="s">
        <v>1267</v>
      </c>
      <c r="B358" s="18">
        <v>1.6000000000000004E-4</v>
      </c>
    </row>
    <row r="359" spans="1:2" x14ac:dyDescent="0.25">
      <c r="A359" s="9" t="s">
        <v>1664</v>
      </c>
      <c r="B359" s="18">
        <v>1.5000000000000001E-4</v>
      </c>
    </row>
    <row r="360" spans="1:2" x14ac:dyDescent="0.25">
      <c r="A360" s="9" t="s">
        <v>2191</v>
      </c>
      <c r="B360" s="18">
        <v>1.5000000000000001E-4</v>
      </c>
    </row>
    <row r="361" spans="1:2" x14ac:dyDescent="0.25">
      <c r="A361" s="9" t="s">
        <v>422</v>
      </c>
      <c r="B361" s="18">
        <v>1.5000000000000001E-4</v>
      </c>
    </row>
    <row r="362" spans="1:2" x14ac:dyDescent="0.25">
      <c r="A362" s="9" t="s">
        <v>1334</v>
      </c>
      <c r="B362" s="18">
        <v>1.5000000000000001E-4</v>
      </c>
    </row>
    <row r="363" spans="1:2" x14ac:dyDescent="0.25">
      <c r="A363" s="9" t="s">
        <v>1582</v>
      </c>
      <c r="B363" s="18">
        <v>1.4000000000000001E-4</v>
      </c>
    </row>
    <row r="364" spans="1:2" x14ac:dyDescent="0.25">
      <c r="A364" s="9" t="s">
        <v>2772</v>
      </c>
      <c r="B364" s="18">
        <v>1.4000000000000001E-4</v>
      </c>
    </row>
    <row r="365" spans="1:2" x14ac:dyDescent="0.25">
      <c r="A365" s="9" t="s">
        <v>1570</v>
      </c>
      <c r="B365" s="18">
        <v>1.4000000000000001E-4</v>
      </c>
    </row>
    <row r="366" spans="1:2" x14ac:dyDescent="0.25">
      <c r="A366" s="9" t="s">
        <v>1725</v>
      </c>
      <c r="B366" s="18">
        <v>1.4000000000000001E-4</v>
      </c>
    </row>
    <row r="367" spans="1:2" x14ac:dyDescent="0.25">
      <c r="A367" s="9" t="s">
        <v>2289</v>
      </c>
      <c r="B367" s="18">
        <v>1.4000000000000001E-4</v>
      </c>
    </row>
    <row r="368" spans="1:2" x14ac:dyDescent="0.25">
      <c r="A368" s="9" t="s">
        <v>1894</v>
      </c>
      <c r="B368" s="18">
        <v>1.4000000000000001E-4</v>
      </c>
    </row>
    <row r="369" spans="1:2" x14ac:dyDescent="0.25">
      <c r="A369" s="9" t="s">
        <v>1167</v>
      </c>
      <c r="B369" s="18">
        <v>1.4000000000000001E-4</v>
      </c>
    </row>
    <row r="370" spans="1:2" x14ac:dyDescent="0.25">
      <c r="A370" s="9" t="s">
        <v>1180</v>
      </c>
      <c r="B370" s="18">
        <v>1.4000000000000001E-4</v>
      </c>
    </row>
    <row r="371" spans="1:2" x14ac:dyDescent="0.25">
      <c r="A371" s="9" t="s">
        <v>1063</v>
      </c>
      <c r="B371" s="18">
        <v>1.4000000000000001E-4</v>
      </c>
    </row>
    <row r="372" spans="1:2" x14ac:dyDescent="0.25">
      <c r="A372" s="9" t="s">
        <v>1140</v>
      </c>
      <c r="B372" s="18">
        <v>1.4000000000000001E-4</v>
      </c>
    </row>
    <row r="373" spans="1:2" x14ac:dyDescent="0.25">
      <c r="A373" s="9" t="s">
        <v>1222</v>
      </c>
      <c r="B373" s="18">
        <v>1.4000000000000001E-4</v>
      </c>
    </row>
    <row r="374" spans="1:2" x14ac:dyDescent="0.25">
      <c r="A374" s="9" t="s">
        <v>340</v>
      </c>
      <c r="B374" s="18">
        <v>1.4000000000000001E-4</v>
      </c>
    </row>
    <row r="375" spans="1:2" x14ac:dyDescent="0.25">
      <c r="A375" s="9" t="s">
        <v>1329</v>
      </c>
      <c r="B375" s="18">
        <v>1.4000000000000001E-4</v>
      </c>
    </row>
    <row r="376" spans="1:2" x14ac:dyDescent="0.25">
      <c r="A376" s="9" t="s">
        <v>1478</v>
      </c>
      <c r="B376" s="18">
        <v>1.3000000000000002E-4</v>
      </c>
    </row>
    <row r="377" spans="1:2" x14ac:dyDescent="0.25">
      <c r="A377" s="9" t="s">
        <v>1549</v>
      </c>
      <c r="B377" s="18">
        <v>1.3000000000000002E-4</v>
      </c>
    </row>
    <row r="378" spans="1:2" x14ac:dyDescent="0.25">
      <c r="A378" s="9" t="s">
        <v>2678</v>
      </c>
      <c r="B378" s="18">
        <v>1.3000000000000002E-4</v>
      </c>
    </row>
    <row r="379" spans="1:2" x14ac:dyDescent="0.25">
      <c r="A379" s="9" t="s">
        <v>1618</v>
      </c>
      <c r="B379" s="18">
        <v>1.3000000000000002E-4</v>
      </c>
    </row>
    <row r="380" spans="1:2" x14ac:dyDescent="0.25">
      <c r="A380" s="9" t="s">
        <v>1533</v>
      </c>
      <c r="B380" s="18">
        <v>1.3000000000000002E-4</v>
      </c>
    </row>
    <row r="381" spans="1:2" x14ac:dyDescent="0.25">
      <c r="A381" s="9" t="s">
        <v>2787</v>
      </c>
      <c r="B381" s="18">
        <v>1.3000000000000002E-4</v>
      </c>
    </row>
    <row r="382" spans="1:2" x14ac:dyDescent="0.25">
      <c r="A382" s="9" t="s">
        <v>1739</v>
      </c>
      <c r="B382" s="18">
        <v>1.3000000000000002E-4</v>
      </c>
    </row>
    <row r="383" spans="1:2" x14ac:dyDescent="0.25">
      <c r="A383" s="9" t="s">
        <v>2533</v>
      </c>
      <c r="B383" s="18">
        <v>1.3000000000000002E-4</v>
      </c>
    </row>
    <row r="384" spans="1:2" x14ac:dyDescent="0.25">
      <c r="A384" s="9" t="s">
        <v>369</v>
      </c>
      <c r="B384" s="18">
        <v>1.3000000000000002E-4</v>
      </c>
    </row>
    <row r="385" spans="1:2" x14ac:dyDescent="0.25">
      <c r="A385" s="9" t="s">
        <v>361</v>
      </c>
      <c r="B385" s="18">
        <v>1.3000000000000002E-4</v>
      </c>
    </row>
    <row r="386" spans="1:2" x14ac:dyDescent="0.25">
      <c r="A386" s="9" t="s">
        <v>351</v>
      </c>
      <c r="B386" s="18">
        <v>1.3000000000000002E-4</v>
      </c>
    </row>
    <row r="387" spans="1:2" x14ac:dyDescent="0.25">
      <c r="A387" s="9" t="s">
        <v>152</v>
      </c>
      <c r="B387" s="18">
        <v>1.3000000000000002E-4</v>
      </c>
    </row>
    <row r="388" spans="1:2" x14ac:dyDescent="0.25">
      <c r="A388" s="9" t="s">
        <v>1345</v>
      </c>
      <c r="B388" s="18">
        <v>1.3000000000000002E-4</v>
      </c>
    </row>
    <row r="389" spans="1:2" x14ac:dyDescent="0.25">
      <c r="A389" s="9" t="s">
        <v>653</v>
      </c>
      <c r="B389" s="18">
        <v>1.3000000000000002E-4</v>
      </c>
    </row>
    <row r="390" spans="1:2" x14ac:dyDescent="0.25">
      <c r="A390" s="9" t="s">
        <v>1239</v>
      </c>
      <c r="B390" s="18">
        <v>1.3000000000000002E-4</v>
      </c>
    </row>
    <row r="391" spans="1:2" x14ac:dyDescent="0.25">
      <c r="A391" s="9" t="s">
        <v>1655</v>
      </c>
      <c r="B391" s="18">
        <v>1.2000000000000003E-4</v>
      </c>
    </row>
    <row r="392" spans="1:2" x14ac:dyDescent="0.25">
      <c r="A392" s="9" t="s">
        <v>2520</v>
      </c>
      <c r="B392" s="18">
        <v>1.2000000000000003E-4</v>
      </c>
    </row>
    <row r="393" spans="1:2" x14ac:dyDescent="0.25">
      <c r="A393" s="9" t="s">
        <v>2705</v>
      </c>
      <c r="B393" s="18">
        <v>1.2000000000000003E-4</v>
      </c>
    </row>
    <row r="394" spans="1:2" x14ac:dyDescent="0.25">
      <c r="A394" s="9" t="s">
        <v>2666</v>
      </c>
      <c r="B394" s="18">
        <v>1.2000000000000003E-4</v>
      </c>
    </row>
    <row r="395" spans="1:2" x14ac:dyDescent="0.25">
      <c r="A395" s="9" t="s">
        <v>1202</v>
      </c>
      <c r="B395" s="18">
        <v>1.2000000000000003E-4</v>
      </c>
    </row>
    <row r="396" spans="1:2" x14ac:dyDescent="0.25">
      <c r="A396" s="9" t="s">
        <v>835</v>
      </c>
      <c r="B396" s="18">
        <v>1.2000000000000003E-4</v>
      </c>
    </row>
    <row r="397" spans="1:2" x14ac:dyDescent="0.25">
      <c r="A397" s="9" t="s">
        <v>840</v>
      </c>
      <c r="B397" s="18">
        <v>1.2000000000000003E-4</v>
      </c>
    </row>
    <row r="398" spans="1:2" x14ac:dyDescent="0.25">
      <c r="A398" s="9" t="s">
        <v>1876</v>
      </c>
      <c r="B398" s="18">
        <v>1.1000000000000003E-4</v>
      </c>
    </row>
    <row r="399" spans="1:2" x14ac:dyDescent="0.25">
      <c r="A399" s="9" t="s">
        <v>1932</v>
      </c>
      <c r="B399" s="18">
        <v>1.1000000000000003E-4</v>
      </c>
    </row>
    <row r="400" spans="1:2" x14ac:dyDescent="0.25">
      <c r="A400" s="9" t="s">
        <v>1573</v>
      </c>
      <c r="B400" s="18">
        <v>1.1000000000000003E-4</v>
      </c>
    </row>
    <row r="401" spans="1:2" x14ac:dyDescent="0.25">
      <c r="A401" s="9" t="s">
        <v>1979</v>
      </c>
      <c r="B401" s="18">
        <v>1.1000000000000003E-4</v>
      </c>
    </row>
    <row r="402" spans="1:2" x14ac:dyDescent="0.25">
      <c r="A402" s="9" t="s">
        <v>2085</v>
      </c>
      <c r="B402" s="18">
        <v>1.1000000000000003E-4</v>
      </c>
    </row>
    <row r="403" spans="1:2" x14ac:dyDescent="0.25">
      <c r="A403" s="9" t="s">
        <v>1867</v>
      </c>
      <c r="B403" s="18">
        <v>1.1000000000000003E-4</v>
      </c>
    </row>
    <row r="404" spans="1:2" x14ac:dyDescent="0.25">
      <c r="A404" s="9" t="s">
        <v>490</v>
      </c>
      <c r="B404" s="18">
        <v>1.1000000000000003E-4</v>
      </c>
    </row>
    <row r="405" spans="1:2" x14ac:dyDescent="0.25">
      <c r="A405" s="9" t="s">
        <v>284</v>
      </c>
      <c r="B405" s="18">
        <v>1.1000000000000003E-4</v>
      </c>
    </row>
    <row r="406" spans="1:2" x14ac:dyDescent="0.25">
      <c r="A406" s="9" t="s">
        <v>263</v>
      </c>
      <c r="B406" s="18">
        <v>1.1000000000000003E-4</v>
      </c>
    </row>
    <row r="407" spans="1:2" x14ac:dyDescent="0.25">
      <c r="A407" s="9" t="s">
        <v>241</v>
      </c>
      <c r="B407" s="18">
        <v>1.1000000000000003E-4</v>
      </c>
    </row>
    <row r="408" spans="1:2" x14ac:dyDescent="0.25">
      <c r="A408" s="9" t="s">
        <v>959</v>
      </c>
      <c r="B408" s="18">
        <v>1.1000000000000003E-4</v>
      </c>
    </row>
    <row r="409" spans="1:2" x14ac:dyDescent="0.25">
      <c r="A409" s="9" t="s">
        <v>2804</v>
      </c>
      <c r="B409" s="18">
        <v>1.0000000000000003E-4</v>
      </c>
    </row>
    <row r="410" spans="1:2" x14ac:dyDescent="0.25">
      <c r="A410" s="9" t="s">
        <v>2717</v>
      </c>
      <c r="B410" s="18">
        <v>1.0000000000000003E-4</v>
      </c>
    </row>
    <row r="411" spans="1:2" x14ac:dyDescent="0.25">
      <c r="A411" s="9" t="s">
        <v>2167</v>
      </c>
      <c r="B411" s="18">
        <v>1.0000000000000003E-4</v>
      </c>
    </row>
    <row r="412" spans="1:2" x14ac:dyDescent="0.25">
      <c r="A412" s="9" t="s">
        <v>2382</v>
      </c>
      <c r="B412" s="18">
        <v>1.0000000000000003E-4</v>
      </c>
    </row>
    <row r="413" spans="1:2" x14ac:dyDescent="0.25">
      <c r="A413" s="9" t="s">
        <v>2720</v>
      </c>
      <c r="B413" s="18">
        <v>1.0000000000000003E-4</v>
      </c>
    </row>
    <row r="414" spans="1:2" x14ac:dyDescent="0.25">
      <c r="A414" s="9" t="s">
        <v>2132</v>
      </c>
      <c r="B414" s="18">
        <v>1.0000000000000003E-4</v>
      </c>
    </row>
    <row r="415" spans="1:2" x14ac:dyDescent="0.25">
      <c r="A415" s="9" t="s">
        <v>1507</v>
      </c>
      <c r="B415" s="18">
        <v>1.0000000000000003E-4</v>
      </c>
    </row>
    <row r="416" spans="1:2" x14ac:dyDescent="0.25">
      <c r="A416" s="9" t="s">
        <v>1496</v>
      </c>
      <c r="B416" s="18">
        <v>1.0000000000000003E-4</v>
      </c>
    </row>
    <row r="417" spans="1:2" x14ac:dyDescent="0.25">
      <c r="A417" s="9" t="s">
        <v>1008</v>
      </c>
      <c r="B417" s="18">
        <v>1.0000000000000003E-4</v>
      </c>
    </row>
    <row r="418" spans="1:2" x14ac:dyDescent="0.25">
      <c r="A418" s="9" t="s">
        <v>1148</v>
      </c>
      <c r="B418" s="18">
        <v>1.0000000000000003E-4</v>
      </c>
    </row>
    <row r="419" spans="1:2" x14ac:dyDescent="0.25">
      <c r="A419" s="9" t="s">
        <v>715</v>
      </c>
      <c r="B419" s="18">
        <v>1.0000000000000003E-4</v>
      </c>
    </row>
    <row r="420" spans="1:2" x14ac:dyDescent="0.25">
      <c r="A420" s="9" t="s">
        <v>1423</v>
      </c>
      <c r="B420" s="18">
        <v>9.0000000000000019E-5</v>
      </c>
    </row>
    <row r="421" spans="1:2" x14ac:dyDescent="0.25">
      <c r="A421" s="9" t="s">
        <v>1525</v>
      </c>
      <c r="B421" s="18">
        <v>9.0000000000000019E-5</v>
      </c>
    </row>
    <row r="422" spans="1:2" x14ac:dyDescent="0.25">
      <c r="A422" s="9" t="s">
        <v>2531</v>
      </c>
      <c r="B422" s="18">
        <v>9.0000000000000019E-5</v>
      </c>
    </row>
    <row r="423" spans="1:2" x14ac:dyDescent="0.25">
      <c r="A423" s="9" t="s">
        <v>2433</v>
      </c>
      <c r="B423" s="18">
        <v>9.0000000000000019E-5</v>
      </c>
    </row>
    <row r="424" spans="1:2" x14ac:dyDescent="0.25">
      <c r="A424" s="9" t="s">
        <v>1460</v>
      </c>
      <c r="B424" s="18">
        <v>9.0000000000000019E-5</v>
      </c>
    </row>
    <row r="425" spans="1:2" x14ac:dyDescent="0.25">
      <c r="A425" s="9" t="s">
        <v>1275</v>
      </c>
      <c r="B425" s="18">
        <v>9.0000000000000019E-5</v>
      </c>
    </row>
    <row r="426" spans="1:2" x14ac:dyDescent="0.25">
      <c r="A426" s="9" t="s">
        <v>1115</v>
      </c>
      <c r="B426" s="18">
        <v>9.0000000000000019E-5</v>
      </c>
    </row>
    <row r="427" spans="1:2" x14ac:dyDescent="0.25">
      <c r="A427" s="9" t="s">
        <v>915</v>
      </c>
      <c r="B427" s="18">
        <v>9.0000000000000019E-5</v>
      </c>
    </row>
    <row r="428" spans="1:2" x14ac:dyDescent="0.25">
      <c r="A428" s="9" t="s">
        <v>650</v>
      </c>
      <c r="B428" s="18">
        <v>9.0000000000000019E-5</v>
      </c>
    </row>
    <row r="429" spans="1:2" x14ac:dyDescent="0.25">
      <c r="A429" s="9" t="s">
        <v>1236</v>
      </c>
      <c r="B429" s="18">
        <v>9.0000000000000019E-5</v>
      </c>
    </row>
    <row r="430" spans="1:2" x14ac:dyDescent="0.25">
      <c r="A430" s="9" t="s">
        <v>657</v>
      </c>
      <c r="B430" s="18">
        <v>9.0000000000000019E-5</v>
      </c>
    </row>
    <row r="431" spans="1:2" x14ac:dyDescent="0.25">
      <c r="A431" s="9" t="s">
        <v>59</v>
      </c>
      <c r="B431" s="18">
        <v>9.0000000000000019E-5</v>
      </c>
    </row>
    <row r="432" spans="1:2" x14ac:dyDescent="0.25">
      <c r="A432" s="9" t="s">
        <v>302</v>
      </c>
      <c r="B432" s="18">
        <v>9.0000000000000019E-5</v>
      </c>
    </row>
    <row r="433" spans="1:2" x14ac:dyDescent="0.25">
      <c r="A433" s="9" t="s">
        <v>1109</v>
      </c>
      <c r="B433" s="18">
        <v>9.0000000000000019E-5</v>
      </c>
    </row>
    <row r="434" spans="1:2" x14ac:dyDescent="0.25">
      <c r="A434" s="9" t="s">
        <v>1605</v>
      </c>
      <c r="B434" s="18">
        <v>8.000000000000002E-5</v>
      </c>
    </row>
    <row r="435" spans="1:2" x14ac:dyDescent="0.25">
      <c r="A435" s="9" t="s">
        <v>2856</v>
      </c>
      <c r="B435" s="18">
        <v>8.000000000000002E-5</v>
      </c>
    </row>
    <row r="436" spans="1:2" x14ac:dyDescent="0.25">
      <c r="A436" s="9" t="s">
        <v>2028</v>
      </c>
      <c r="B436" s="18">
        <v>8.000000000000002E-5</v>
      </c>
    </row>
    <row r="437" spans="1:2" x14ac:dyDescent="0.25">
      <c r="A437" s="9" t="s">
        <v>2385</v>
      </c>
      <c r="B437" s="18">
        <v>8.000000000000002E-5</v>
      </c>
    </row>
    <row r="438" spans="1:2" x14ac:dyDescent="0.25">
      <c r="A438" s="9" t="s">
        <v>1890</v>
      </c>
      <c r="B438" s="18">
        <v>8.000000000000002E-5</v>
      </c>
    </row>
    <row r="439" spans="1:2" x14ac:dyDescent="0.25">
      <c r="A439" s="9" t="s">
        <v>2208</v>
      </c>
      <c r="B439" s="18">
        <v>8.000000000000002E-5</v>
      </c>
    </row>
    <row r="440" spans="1:2" x14ac:dyDescent="0.25">
      <c r="A440" s="9" t="s">
        <v>1585</v>
      </c>
      <c r="B440" s="18">
        <v>8.000000000000002E-5</v>
      </c>
    </row>
    <row r="441" spans="1:2" x14ac:dyDescent="0.25">
      <c r="A441" s="9" t="s">
        <v>2711</v>
      </c>
      <c r="B441" s="18">
        <v>8.000000000000002E-5</v>
      </c>
    </row>
    <row r="442" spans="1:2" x14ac:dyDescent="0.25">
      <c r="A442" s="9" t="s">
        <v>1481</v>
      </c>
      <c r="B442" s="18">
        <v>8.000000000000002E-5</v>
      </c>
    </row>
    <row r="443" spans="1:2" x14ac:dyDescent="0.25">
      <c r="A443" s="9" t="s">
        <v>525</v>
      </c>
      <c r="B443" s="18">
        <v>8.000000000000002E-5</v>
      </c>
    </row>
    <row r="444" spans="1:2" x14ac:dyDescent="0.25">
      <c r="A444" s="9" t="s">
        <v>675</v>
      </c>
      <c r="B444" s="18">
        <v>8.000000000000002E-5</v>
      </c>
    </row>
    <row r="445" spans="1:2" x14ac:dyDescent="0.25">
      <c r="A445" s="9" t="s">
        <v>1225</v>
      </c>
      <c r="B445" s="18">
        <v>8.000000000000002E-5</v>
      </c>
    </row>
    <row r="446" spans="1:2" x14ac:dyDescent="0.25">
      <c r="A446" s="9" t="s">
        <v>328</v>
      </c>
      <c r="B446" s="18">
        <v>8.000000000000002E-5</v>
      </c>
    </row>
    <row r="447" spans="1:2" x14ac:dyDescent="0.25">
      <c r="A447" s="9" t="s">
        <v>1298</v>
      </c>
      <c r="B447" s="18">
        <v>8.000000000000002E-5</v>
      </c>
    </row>
    <row r="448" spans="1:2" x14ac:dyDescent="0.25">
      <c r="A448" s="9" t="s">
        <v>1072</v>
      </c>
      <c r="B448" s="18">
        <v>8.000000000000002E-5</v>
      </c>
    </row>
    <row r="449" spans="1:2" x14ac:dyDescent="0.25">
      <c r="A449" s="9" t="s">
        <v>398</v>
      </c>
      <c r="B449" s="18">
        <v>8.000000000000002E-5</v>
      </c>
    </row>
    <row r="450" spans="1:2" x14ac:dyDescent="0.25">
      <c r="A450" s="9" t="s">
        <v>1144</v>
      </c>
      <c r="B450" s="18">
        <v>8.000000000000002E-5</v>
      </c>
    </row>
    <row r="451" spans="1:2" x14ac:dyDescent="0.25">
      <c r="A451" s="9" t="s">
        <v>1925</v>
      </c>
      <c r="B451" s="18">
        <v>7.0000000000000007E-5</v>
      </c>
    </row>
    <row r="452" spans="1:2" x14ac:dyDescent="0.25">
      <c r="A452" s="9" t="s">
        <v>1922</v>
      </c>
      <c r="B452" s="18">
        <v>7.0000000000000007E-5</v>
      </c>
    </row>
    <row r="453" spans="1:2" x14ac:dyDescent="0.25">
      <c r="A453" s="9" t="s">
        <v>2648</v>
      </c>
      <c r="B453" s="18">
        <v>7.0000000000000007E-5</v>
      </c>
    </row>
    <row r="454" spans="1:2" x14ac:dyDescent="0.25">
      <c r="A454" s="9" t="s">
        <v>2482</v>
      </c>
      <c r="B454" s="18">
        <v>7.0000000000000007E-5</v>
      </c>
    </row>
    <row r="455" spans="1:2" x14ac:dyDescent="0.25">
      <c r="A455" s="9" t="s">
        <v>2634</v>
      </c>
      <c r="B455" s="18">
        <v>7.0000000000000007E-5</v>
      </c>
    </row>
    <row r="456" spans="1:2" x14ac:dyDescent="0.25">
      <c r="A456" s="9" t="s">
        <v>2810</v>
      </c>
      <c r="B456" s="18">
        <v>7.0000000000000007E-5</v>
      </c>
    </row>
    <row r="457" spans="1:2" x14ac:dyDescent="0.25">
      <c r="A457" s="9" t="s">
        <v>2514</v>
      </c>
      <c r="B457" s="18">
        <v>7.0000000000000007E-5</v>
      </c>
    </row>
    <row r="458" spans="1:2" x14ac:dyDescent="0.25">
      <c r="A458" s="9" t="s">
        <v>2055</v>
      </c>
      <c r="B458" s="18">
        <v>7.0000000000000007E-5</v>
      </c>
    </row>
    <row r="459" spans="1:2" x14ac:dyDescent="0.25">
      <c r="A459" s="9" t="s">
        <v>288</v>
      </c>
      <c r="B459" s="18">
        <v>7.0000000000000007E-5</v>
      </c>
    </row>
    <row r="460" spans="1:2" x14ac:dyDescent="0.25">
      <c r="A460" s="9" t="s">
        <v>1192</v>
      </c>
      <c r="B460" s="18">
        <v>7.0000000000000007E-5</v>
      </c>
    </row>
    <row r="461" spans="1:2" x14ac:dyDescent="0.25">
      <c r="A461" s="9" t="s">
        <v>1016</v>
      </c>
      <c r="B461" s="18">
        <v>7.0000000000000007E-5</v>
      </c>
    </row>
    <row r="462" spans="1:2" x14ac:dyDescent="0.25">
      <c r="A462" s="9" t="s">
        <v>541</v>
      </c>
      <c r="B462" s="18">
        <v>7.0000000000000007E-5</v>
      </c>
    </row>
    <row r="463" spans="1:2" x14ac:dyDescent="0.25">
      <c r="A463" s="9" t="s">
        <v>941</v>
      </c>
      <c r="B463" s="18">
        <v>7.0000000000000007E-5</v>
      </c>
    </row>
    <row r="464" spans="1:2" x14ac:dyDescent="0.25">
      <c r="A464" s="9" t="s">
        <v>647</v>
      </c>
      <c r="B464" s="18">
        <v>7.0000000000000007E-5</v>
      </c>
    </row>
    <row r="465" spans="1:2" x14ac:dyDescent="0.25">
      <c r="A465" s="9" t="s">
        <v>999</v>
      </c>
      <c r="B465" s="18">
        <v>7.0000000000000007E-5</v>
      </c>
    </row>
    <row r="466" spans="1:2" x14ac:dyDescent="0.25">
      <c r="A466" s="9" t="s">
        <v>343</v>
      </c>
      <c r="B466" s="18">
        <v>7.0000000000000007E-5</v>
      </c>
    </row>
    <row r="467" spans="1:2" x14ac:dyDescent="0.25">
      <c r="A467" s="9" t="s">
        <v>1053</v>
      </c>
      <c r="B467" s="18">
        <v>7.0000000000000007E-5</v>
      </c>
    </row>
    <row r="468" spans="1:2" x14ac:dyDescent="0.25">
      <c r="A468" s="9" t="s">
        <v>1177</v>
      </c>
      <c r="B468" s="18">
        <v>7.0000000000000007E-5</v>
      </c>
    </row>
    <row r="469" spans="1:2" x14ac:dyDescent="0.25">
      <c r="A469" s="9" t="s">
        <v>1615</v>
      </c>
      <c r="B469" s="18">
        <v>6.0000000000000015E-5</v>
      </c>
    </row>
    <row r="470" spans="1:2" x14ac:dyDescent="0.25">
      <c r="A470" s="9" t="s">
        <v>2676</v>
      </c>
      <c r="B470" s="18">
        <v>6.0000000000000015E-5</v>
      </c>
    </row>
    <row r="471" spans="1:2" x14ac:dyDescent="0.25">
      <c r="A471" s="9" t="s">
        <v>1473</v>
      </c>
      <c r="B471" s="18">
        <v>6.0000000000000015E-5</v>
      </c>
    </row>
    <row r="472" spans="1:2" x14ac:dyDescent="0.25">
      <c r="A472" s="9" t="s">
        <v>1555</v>
      </c>
      <c r="B472" s="18">
        <v>6.0000000000000015E-5</v>
      </c>
    </row>
    <row r="473" spans="1:2" x14ac:dyDescent="0.25">
      <c r="A473" s="9" t="s">
        <v>865</v>
      </c>
      <c r="B473" s="18">
        <v>6.0000000000000015E-5</v>
      </c>
    </row>
    <row r="474" spans="1:2" x14ac:dyDescent="0.25">
      <c r="A474" s="9" t="s">
        <v>466</v>
      </c>
      <c r="B474" s="18">
        <v>6.0000000000000015E-5</v>
      </c>
    </row>
    <row r="475" spans="1:2" x14ac:dyDescent="0.25">
      <c r="A475" s="9" t="s">
        <v>438</v>
      </c>
      <c r="B475" s="18">
        <v>6.0000000000000015E-5</v>
      </c>
    </row>
    <row r="476" spans="1:2" x14ac:dyDescent="0.25">
      <c r="A476" s="9" t="s">
        <v>628</v>
      </c>
      <c r="B476" s="18">
        <v>6.0000000000000015E-5</v>
      </c>
    </row>
    <row r="477" spans="1:2" x14ac:dyDescent="0.25">
      <c r="A477" s="9" t="s">
        <v>357</v>
      </c>
      <c r="B477" s="18">
        <v>6.0000000000000015E-5</v>
      </c>
    </row>
    <row r="478" spans="1:2" x14ac:dyDescent="0.25">
      <c r="A478" s="9" t="s">
        <v>1121</v>
      </c>
      <c r="B478" s="18">
        <v>6.0000000000000015E-5</v>
      </c>
    </row>
    <row r="479" spans="1:2" x14ac:dyDescent="0.25">
      <c r="A479" s="9" t="s">
        <v>853</v>
      </c>
      <c r="B479" s="18">
        <v>6.0000000000000015E-5</v>
      </c>
    </row>
    <row r="480" spans="1:2" x14ac:dyDescent="0.25">
      <c r="A480" s="9" t="s">
        <v>596</v>
      </c>
      <c r="B480" s="18">
        <v>6.0000000000000015E-5</v>
      </c>
    </row>
    <row r="481" spans="1:2" x14ac:dyDescent="0.25">
      <c r="A481" s="9" t="s">
        <v>744</v>
      </c>
      <c r="B481" s="18">
        <v>6.0000000000000015E-5</v>
      </c>
    </row>
    <row r="482" spans="1:2" x14ac:dyDescent="0.25">
      <c r="A482" s="9" t="s">
        <v>191</v>
      </c>
      <c r="B482" s="18">
        <v>6.0000000000000015E-5</v>
      </c>
    </row>
    <row r="483" spans="1:2" x14ac:dyDescent="0.25">
      <c r="A483" s="9" t="s">
        <v>477</v>
      </c>
      <c r="B483" s="18">
        <v>6.0000000000000015E-5</v>
      </c>
    </row>
    <row r="484" spans="1:2" x14ac:dyDescent="0.25">
      <c r="A484" s="9" t="s">
        <v>1233</v>
      </c>
      <c r="B484" s="18">
        <v>6.0000000000000015E-5</v>
      </c>
    </row>
    <row r="485" spans="1:2" x14ac:dyDescent="0.25">
      <c r="A485" s="9" t="s">
        <v>209</v>
      </c>
      <c r="B485" s="18">
        <v>6.0000000000000015E-5</v>
      </c>
    </row>
    <row r="486" spans="1:2" x14ac:dyDescent="0.25">
      <c r="A486" s="9" t="s">
        <v>971</v>
      </c>
      <c r="B486" s="18">
        <v>6.0000000000000015E-5</v>
      </c>
    </row>
    <row r="487" spans="1:2" x14ac:dyDescent="0.25">
      <c r="A487" s="9" t="s">
        <v>1015</v>
      </c>
      <c r="B487" s="18">
        <v>6.0000000000000015E-5</v>
      </c>
    </row>
    <row r="488" spans="1:2" x14ac:dyDescent="0.25">
      <c r="A488" s="9" t="s">
        <v>1908</v>
      </c>
      <c r="B488" s="18">
        <v>5.0000000000000016E-5</v>
      </c>
    </row>
    <row r="489" spans="1:2" x14ac:dyDescent="0.25">
      <c r="A489" s="9" t="s">
        <v>1546</v>
      </c>
      <c r="B489" s="18">
        <v>5.0000000000000016E-5</v>
      </c>
    </row>
    <row r="490" spans="1:2" x14ac:dyDescent="0.25">
      <c r="A490" s="9" t="s">
        <v>2523</v>
      </c>
      <c r="B490" s="18">
        <v>5.0000000000000016E-5</v>
      </c>
    </row>
    <row r="491" spans="1:2" x14ac:dyDescent="0.25">
      <c r="A491" s="9" t="s">
        <v>1759</v>
      </c>
      <c r="B491" s="18">
        <v>5.0000000000000016E-5</v>
      </c>
    </row>
    <row r="492" spans="1:2" x14ac:dyDescent="0.25">
      <c r="A492" s="9" t="s">
        <v>1487</v>
      </c>
      <c r="B492" s="18">
        <v>5.0000000000000016E-5</v>
      </c>
    </row>
    <row r="493" spans="1:2" x14ac:dyDescent="0.25">
      <c r="A493" s="9" t="s">
        <v>2051</v>
      </c>
      <c r="B493" s="18">
        <v>5.0000000000000016E-5</v>
      </c>
    </row>
    <row r="494" spans="1:2" x14ac:dyDescent="0.25">
      <c r="A494" s="9" t="s">
        <v>1543</v>
      </c>
      <c r="B494" s="18">
        <v>5.0000000000000016E-5</v>
      </c>
    </row>
    <row r="495" spans="1:2" x14ac:dyDescent="0.25">
      <c r="A495" s="9" t="s">
        <v>2023</v>
      </c>
      <c r="B495" s="18">
        <v>5.0000000000000016E-5</v>
      </c>
    </row>
    <row r="496" spans="1:2" x14ac:dyDescent="0.25">
      <c r="A496" s="9" t="s">
        <v>1283</v>
      </c>
      <c r="B496" s="18">
        <v>5.0000000000000016E-5</v>
      </c>
    </row>
    <row r="497" spans="1:2" x14ac:dyDescent="0.25">
      <c r="A497" s="9" t="s">
        <v>512</v>
      </c>
      <c r="B497" s="18">
        <v>5.0000000000000016E-5</v>
      </c>
    </row>
    <row r="498" spans="1:2" x14ac:dyDescent="0.25">
      <c r="A498" s="9" t="s">
        <v>291</v>
      </c>
      <c r="B498" s="18">
        <v>5.0000000000000016E-5</v>
      </c>
    </row>
    <row r="499" spans="1:2" x14ac:dyDescent="0.25">
      <c r="A499" s="9" t="s">
        <v>847</v>
      </c>
      <c r="B499" s="18">
        <v>5.0000000000000016E-5</v>
      </c>
    </row>
    <row r="500" spans="1:2" x14ac:dyDescent="0.25">
      <c r="A500" s="9" t="s">
        <v>1186</v>
      </c>
      <c r="B500" s="18">
        <v>5.0000000000000016E-5</v>
      </c>
    </row>
    <row r="501" spans="1:2" x14ac:dyDescent="0.25">
      <c r="A501" s="9" t="s">
        <v>858</v>
      </c>
      <c r="B501" s="18">
        <v>5.0000000000000016E-5</v>
      </c>
    </row>
    <row r="502" spans="1:2" x14ac:dyDescent="0.25">
      <c r="A502" s="9" t="s">
        <v>453</v>
      </c>
      <c r="B502" s="18">
        <v>5.0000000000000016E-5</v>
      </c>
    </row>
    <row r="503" spans="1:2" x14ac:dyDescent="0.25">
      <c r="A503" s="9" t="s">
        <v>861</v>
      </c>
      <c r="B503" s="18">
        <v>5.0000000000000016E-5</v>
      </c>
    </row>
    <row r="504" spans="1:2" x14ac:dyDescent="0.25">
      <c r="A504" s="9" t="s">
        <v>592</v>
      </c>
      <c r="B504" s="18">
        <v>5.0000000000000016E-5</v>
      </c>
    </row>
    <row r="505" spans="1:2" x14ac:dyDescent="0.25">
      <c r="A505" s="9" t="s">
        <v>875</v>
      </c>
      <c r="B505" s="18">
        <v>5.0000000000000016E-5</v>
      </c>
    </row>
    <row r="506" spans="1:2" x14ac:dyDescent="0.25">
      <c r="A506" s="9" t="s">
        <v>669</v>
      </c>
      <c r="B506" s="18">
        <v>5.0000000000000016E-5</v>
      </c>
    </row>
    <row r="507" spans="1:2" x14ac:dyDescent="0.25">
      <c r="A507" s="9" t="s">
        <v>894</v>
      </c>
      <c r="B507" s="18">
        <v>5.0000000000000016E-5</v>
      </c>
    </row>
    <row r="508" spans="1:2" x14ac:dyDescent="0.25">
      <c r="A508" s="9" t="s">
        <v>394</v>
      </c>
      <c r="B508" s="18">
        <v>5.0000000000000016E-5</v>
      </c>
    </row>
    <row r="509" spans="1:2" x14ac:dyDescent="0.25">
      <c r="A509" s="9" t="s">
        <v>901</v>
      </c>
      <c r="B509" s="18">
        <v>5.0000000000000016E-5</v>
      </c>
    </row>
    <row r="510" spans="1:2" x14ac:dyDescent="0.25">
      <c r="A510" s="9" t="s">
        <v>238</v>
      </c>
      <c r="B510" s="18">
        <v>5.0000000000000016E-5</v>
      </c>
    </row>
    <row r="511" spans="1:2" x14ac:dyDescent="0.25">
      <c r="A511" s="9" t="s">
        <v>1037</v>
      </c>
      <c r="B511" s="18">
        <v>5.0000000000000016E-5</v>
      </c>
    </row>
    <row r="512" spans="1:2" x14ac:dyDescent="0.25">
      <c r="A512" s="9" t="s">
        <v>732</v>
      </c>
      <c r="B512" s="18">
        <v>5.0000000000000016E-5</v>
      </c>
    </row>
    <row r="513" spans="1:2" x14ac:dyDescent="0.25">
      <c r="A513" s="9" t="s">
        <v>639</v>
      </c>
      <c r="B513" s="18">
        <v>5.0000000000000016E-5</v>
      </c>
    </row>
    <row r="514" spans="1:2" x14ac:dyDescent="0.25">
      <c r="A514" s="9" t="s">
        <v>1358</v>
      </c>
      <c r="B514" s="18">
        <v>5.0000000000000016E-5</v>
      </c>
    </row>
    <row r="515" spans="1:2" x14ac:dyDescent="0.25">
      <c r="A515" s="9" t="s">
        <v>1082</v>
      </c>
      <c r="B515" s="18">
        <v>5.0000000000000016E-5</v>
      </c>
    </row>
    <row r="516" spans="1:2" x14ac:dyDescent="0.25">
      <c r="A516" s="9" t="s">
        <v>247</v>
      </c>
      <c r="B516" s="18">
        <v>5.0000000000000016E-5</v>
      </c>
    </row>
    <row r="517" spans="1:2" x14ac:dyDescent="0.25">
      <c r="A517" s="9" t="s">
        <v>544</v>
      </c>
      <c r="B517" s="18">
        <v>5.0000000000000016E-5</v>
      </c>
    </row>
    <row r="518" spans="1:2" x14ac:dyDescent="0.25">
      <c r="A518" s="9" t="s">
        <v>666</v>
      </c>
      <c r="B518" s="18">
        <v>5.0000000000000016E-5</v>
      </c>
    </row>
    <row r="519" spans="1:2" x14ac:dyDescent="0.25">
      <c r="A519" s="9" t="s">
        <v>576</v>
      </c>
      <c r="B519" s="18">
        <v>5.0000000000000016E-5</v>
      </c>
    </row>
    <row r="520" spans="1:2" x14ac:dyDescent="0.25">
      <c r="A520" s="9" t="s">
        <v>2617</v>
      </c>
      <c r="B520" s="18">
        <v>4.000000000000001E-5</v>
      </c>
    </row>
    <row r="521" spans="1:2" x14ac:dyDescent="0.25">
      <c r="A521" s="9" t="s">
        <v>1886</v>
      </c>
      <c r="B521" s="18">
        <v>4.000000000000001E-5</v>
      </c>
    </row>
    <row r="522" spans="1:2" x14ac:dyDescent="0.25">
      <c r="A522" s="9" t="s">
        <v>1531</v>
      </c>
      <c r="B522" s="18">
        <v>4.000000000000001E-5</v>
      </c>
    </row>
    <row r="523" spans="1:2" x14ac:dyDescent="0.25">
      <c r="A523" s="9" t="s">
        <v>2379</v>
      </c>
      <c r="B523" s="18">
        <v>4.000000000000001E-5</v>
      </c>
    </row>
    <row r="524" spans="1:2" x14ac:dyDescent="0.25">
      <c r="A524" s="9" t="s">
        <v>2156</v>
      </c>
      <c r="B524" s="18">
        <v>4.000000000000001E-5</v>
      </c>
    </row>
    <row r="525" spans="1:2" x14ac:dyDescent="0.25">
      <c r="A525" s="9" t="s">
        <v>615</v>
      </c>
      <c r="B525" s="18">
        <v>4.000000000000001E-5</v>
      </c>
    </row>
    <row r="526" spans="1:2" x14ac:dyDescent="0.25">
      <c r="A526" s="9" t="s">
        <v>519</v>
      </c>
      <c r="B526" s="18">
        <v>4.000000000000001E-5</v>
      </c>
    </row>
    <row r="527" spans="1:2" x14ac:dyDescent="0.25">
      <c r="A527" s="9" t="s">
        <v>1337</v>
      </c>
      <c r="B527" s="18">
        <v>4.000000000000001E-5</v>
      </c>
    </row>
    <row r="528" spans="1:2" x14ac:dyDescent="0.25">
      <c r="A528" s="9" t="s">
        <v>982</v>
      </c>
      <c r="B528" s="18">
        <v>4.000000000000001E-5</v>
      </c>
    </row>
    <row r="529" spans="1:2" x14ac:dyDescent="0.25">
      <c r="A529" s="9" t="s">
        <v>1157</v>
      </c>
      <c r="B529" s="18">
        <v>4.000000000000001E-5</v>
      </c>
    </row>
    <row r="530" spans="1:2" x14ac:dyDescent="0.25">
      <c r="A530" s="9" t="s">
        <v>1055</v>
      </c>
      <c r="B530" s="18">
        <v>4.000000000000001E-5</v>
      </c>
    </row>
    <row r="531" spans="1:2" x14ac:dyDescent="0.25">
      <c r="A531" s="9" t="s">
        <v>1264</v>
      </c>
      <c r="B531" s="18">
        <v>4.000000000000001E-5</v>
      </c>
    </row>
    <row r="532" spans="1:2" x14ac:dyDescent="0.25">
      <c r="A532" s="9" t="s">
        <v>642</v>
      </c>
      <c r="B532" s="18">
        <v>4.000000000000001E-5</v>
      </c>
    </row>
    <row r="533" spans="1:2" x14ac:dyDescent="0.25">
      <c r="A533" s="9" t="s">
        <v>1369</v>
      </c>
      <c r="B533" s="18">
        <v>4.000000000000001E-5</v>
      </c>
    </row>
    <row r="534" spans="1:2" x14ac:dyDescent="0.25">
      <c r="A534" s="9" t="s">
        <v>1090</v>
      </c>
      <c r="B534" s="18">
        <v>4.000000000000001E-5</v>
      </c>
    </row>
    <row r="535" spans="1:2" x14ac:dyDescent="0.25">
      <c r="A535" s="9" t="s">
        <v>259</v>
      </c>
      <c r="B535" s="18">
        <v>4.000000000000001E-5</v>
      </c>
    </row>
    <row r="536" spans="1:2" x14ac:dyDescent="0.25">
      <c r="A536" s="9" t="s">
        <v>144</v>
      </c>
      <c r="B536" s="18">
        <v>4.000000000000001E-5</v>
      </c>
    </row>
    <row r="537" spans="1:2" x14ac:dyDescent="0.25">
      <c r="A537" s="9" t="s">
        <v>887</v>
      </c>
      <c r="B537" s="18">
        <v>4.000000000000001E-5</v>
      </c>
    </row>
    <row r="538" spans="1:2" x14ac:dyDescent="0.25">
      <c r="A538" s="9" t="s">
        <v>1857</v>
      </c>
      <c r="B538" s="18">
        <v>3.0000000000000008E-5</v>
      </c>
    </row>
    <row r="539" spans="1:2" x14ac:dyDescent="0.25">
      <c r="A539" s="9" t="s">
        <v>1928</v>
      </c>
      <c r="B539" s="18">
        <v>3.0000000000000008E-5</v>
      </c>
    </row>
    <row r="540" spans="1:2" x14ac:dyDescent="0.25">
      <c r="A540" s="9" t="s">
        <v>2032</v>
      </c>
      <c r="B540" s="18">
        <v>3.0000000000000008E-5</v>
      </c>
    </row>
    <row r="541" spans="1:2" x14ac:dyDescent="0.25">
      <c r="A541" s="9" t="s">
        <v>1872</v>
      </c>
      <c r="B541" s="18">
        <v>3.0000000000000008E-5</v>
      </c>
    </row>
    <row r="542" spans="1:2" x14ac:dyDescent="0.25">
      <c r="A542" s="9" t="s">
        <v>1680</v>
      </c>
      <c r="B542" s="18">
        <v>3.0000000000000008E-5</v>
      </c>
    </row>
    <row r="543" spans="1:2" x14ac:dyDescent="0.25">
      <c r="A543" s="9" t="s">
        <v>1529</v>
      </c>
      <c r="B543" s="18">
        <v>3.0000000000000008E-5</v>
      </c>
    </row>
    <row r="544" spans="1:2" x14ac:dyDescent="0.25">
      <c r="A544" s="9" t="s">
        <v>1882</v>
      </c>
      <c r="B544" s="18">
        <v>3.0000000000000008E-5</v>
      </c>
    </row>
    <row r="545" spans="1:2" x14ac:dyDescent="0.25">
      <c r="A545" s="9" t="s">
        <v>612</v>
      </c>
      <c r="B545" s="18">
        <v>3.0000000000000008E-5</v>
      </c>
    </row>
    <row r="546" spans="1:2" x14ac:dyDescent="0.25">
      <c r="A546" s="9" t="s">
        <v>897</v>
      </c>
      <c r="B546" s="18">
        <v>3.0000000000000008E-5</v>
      </c>
    </row>
    <row r="547" spans="1:2" x14ac:dyDescent="0.25">
      <c r="A547" s="9" t="s">
        <v>256</v>
      </c>
      <c r="B547" s="18">
        <v>3.0000000000000008E-5</v>
      </c>
    </row>
    <row r="548" spans="1:2" x14ac:dyDescent="0.25">
      <c r="A548" s="9" t="s">
        <v>1075</v>
      </c>
      <c r="B548" s="18">
        <v>3.0000000000000008E-5</v>
      </c>
    </row>
    <row r="549" spans="1:2" x14ac:dyDescent="0.25">
      <c r="A549" s="9" t="s">
        <v>905</v>
      </c>
      <c r="B549" s="18">
        <v>3.0000000000000008E-5</v>
      </c>
    </row>
    <row r="550" spans="1:2" x14ac:dyDescent="0.25">
      <c r="A550" s="9" t="s">
        <v>1118</v>
      </c>
      <c r="B550" s="18">
        <v>3.0000000000000008E-5</v>
      </c>
    </row>
    <row r="551" spans="1:2" x14ac:dyDescent="0.25">
      <c r="A551" s="9" t="s">
        <v>917</v>
      </c>
      <c r="B551" s="18">
        <v>3.0000000000000008E-5</v>
      </c>
    </row>
    <row r="552" spans="1:2" x14ac:dyDescent="0.25">
      <c r="A552" s="9" t="s">
        <v>331</v>
      </c>
      <c r="B552" s="18">
        <v>3.0000000000000008E-5</v>
      </c>
    </row>
    <row r="553" spans="1:2" x14ac:dyDescent="0.25">
      <c r="A553" s="9" t="s">
        <v>934</v>
      </c>
      <c r="B553" s="18">
        <v>3.0000000000000008E-5</v>
      </c>
    </row>
    <row r="554" spans="1:2" x14ac:dyDescent="0.25">
      <c r="A554" s="9" t="s">
        <v>112</v>
      </c>
      <c r="B554" s="18">
        <v>3.0000000000000008E-5</v>
      </c>
    </row>
    <row r="555" spans="1:2" x14ac:dyDescent="0.25">
      <c r="A555" s="9" t="s">
        <v>1323</v>
      </c>
      <c r="B555" s="18">
        <v>3.0000000000000008E-5</v>
      </c>
    </row>
    <row r="556" spans="1:2" x14ac:dyDescent="0.25">
      <c r="A556" s="9" t="s">
        <v>317</v>
      </c>
      <c r="B556" s="18">
        <v>3.0000000000000008E-5</v>
      </c>
    </row>
    <row r="557" spans="1:2" x14ac:dyDescent="0.25">
      <c r="A557" s="9" t="s">
        <v>556</v>
      </c>
      <c r="B557" s="18">
        <v>3.0000000000000008E-5</v>
      </c>
    </row>
    <row r="558" spans="1:2" x14ac:dyDescent="0.25">
      <c r="A558" s="9" t="s">
        <v>276</v>
      </c>
      <c r="B558" s="18">
        <v>3.0000000000000008E-5</v>
      </c>
    </row>
    <row r="559" spans="1:2" x14ac:dyDescent="0.25">
      <c r="A559" s="9" t="s">
        <v>127</v>
      </c>
      <c r="B559" s="18">
        <v>3.0000000000000008E-5</v>
      </c>
    </row>
    <row r="560" spans="1:2" x14ac:dyDescent="0.25">
      <c r="A560" s="9" t="s">
        <v>386</v>
      </c>
      <c r="B560" s="18">
        <v>3.0000000000000008E-5</v>
      </c>
    </row>
    <row r="561" spans="1:2" x14ac:dyDescent="0.25">
      <c r="A561" s="9" t="s">
        <v>1020</v>
      </c>
      <c r="B561" s="18">
        <v>3.0000000000000008E-5</v>
      </c>
    </row>
    <row r="562" spans="1:2" x14ac:dyDescent="0.25">
      <c r="A562" s="9" t="s">
        <v>41</v>
      </c>
      <c r="B562" s="18">
        <v>3.0000000000000008E-5</v>
      </c>
    </row>
    <row r="563" spans="1:2" x14ac:dyDescent="0.25">
      <c r="A563" s="9" t="s">
        <v>506</v>
      </c>
      <c r="B563" s="18">
        <v>3.0000000000000008E-5</v>
      </c>
    </row>
    <row r="564" spans="1:2" x14ac:dyDescent="0.25">
      <c r="A564" s="9" t="s">
        <v>419</v>
      </c>
      <c r="B564" s="18">
        <v>3.0000000000000008E-5</v>
      </c>
    </row>
    <row r="565" spans="1:2" x14ac:dyDescent="0.25">
      <c r="A565" s="9" t="s">
        <v>1272</v>
      </c>
      <c r="B565" s="18">
        <v>3.0000000000000008E-5</v>
      </c>
    </row>
    <row r="566" spans="1:2" x14ac:dyDescent="0.25">
      <c r="A566" s="9" t="s">
        <v>704</v>
      </c>
      <c r="B566" s="18">
        <v>3.0000000000000008E-5</v>
      </c>
    </row>
    <row r="567" spans="1:2" x14ac:dyDescent="0.25">
      <c r="A567" s="9" t="s">
        <v>2641</v>
      </c>
      <c r="B567" s="18">
        <v>2.0000000000000005E-5</v>
      </c>
    </row>
    <row r="568" spans="1:2" x14ac:dyDescent="0.25">
      <c r="A568" s="9" t="s">
        <v>2535</v>
      </c>
      <c r="B568" s="18">
        <v>2.0000000000000005E-5</v>
      </c>
    </row>
    <row r="569" spans="1:2" x14ac:dyDescent="0.25">
      <c r="A569" s="9" t="s">
        <v>2075</v>
      </c>
      <c r="B569" s="18">
        <v>2.0000000000000005E-5</v>
      </c>
    </row>
    <row r="570" spans="1:2" x14ac:dyDescent="0.25">
      <c r="A570" s="9" t="s">
        <v>2070</v>
      </c>
      <c r="B570" s="18">
        <v>2.0000000000000005E-5</v>
      </c>
    </row>
    <row r="571" spans="1:2" x14ac:dyDescent="0.25">
      <c r="A571" s="9" t="s">
        <v>1684</v>
      </c>
      <c r="B571" s="18">
        <v>2.0000000000000005E-5</v>
      </c>
    </row>
    <row r="572" spans="1:2" x14ac:dyDescent="0.25">
      <c r="A572" s="9" t="s">
        <v>1515</v>
      </c>
      <c r="B572" s="18">
        <v>2.0000000000000005E-5</v>
      </c>
    </row>
    <row r="573" spans="1:2" x14ac:dyDescent="0.25">
      <c r="A573" s="9" t="s">
        <v>2365</v>
      </c>
      <c r="B573" s="18">
        <v>2.0000000000000005E-5</v>
      </c>
    </row>
    <row r="574" spans="1:2" x14ac:dyDescent="0.25">
      <c r="A574" s="9" t="s">
        <v>2011</v>
      </c>
      <c r="B574" s="18">
        <v>2.0000000000000005E-5</v>
      </c>
    </row>
    <row r="575" spans="1:2" x14ac:dyDescent="0.25">
      <c r="A575" s="9" t="s">
        <v>985</v>
      </c>
      <c r="B575" s="18">
        <v>2.0000000000000005E-5</v>
      </c>
    </row>
    <row r="576" spans="1:2" x14ac:dyDescent="0.25">
      <c r="A576" s="9" t="s">
        <v>188</v>
      </c>
      <c r="B576" s="18">
        <v>2.0000000000000005E-5</v>
      </c>
    </row>
    <row r="577" spans="1:2" x14ac:dyDescent="0.25">
      <c r="A577" s="9" t="s">
        <v>687</v>
      </c>
      <c r="B577" s="18">
        <v>2.0000000000000005E-5</v>
      </c>
    </row>
    <row r="578" spans="1:2" x14ac:dyDescent="0.25">
      <c r="A578" s="9" t="s">
        <v>953</v>
      </c>
      <c r="B578" s="18">
        <v>2.0000000000000005E-5</v>
      </c>
    </row>
    <row r="579" spans="1:2" x14ac:dyDescent="0.25">
      <c r="A579" s="9" t="s">
        <v>1034</v>
      </c>
      <c r="B579" s="18">
        <v>2.0000000000000005E-5</v>
      </c>
    </row>
    <row r="580" spans="1:2" x14ac:dyDescent="0.25">
      <c r="A580" s="9" t="s">
        <v>1219</v>
      </c>
      <c r="B580" s="18">
        <v>2.0000000000000005E-5</v>
      </c>
    </row>
    <row r="581" spans="1:2" x14ac:dyDescent="0.25">
      <c r="A581" s="9" t="s">
        <v>582</v>
      </c>
      <c r="B581" s="18">
        <v>2.0000000000000005E-5</v>
      </c>
    </row>
    <row r="582" spans="1:2" x14ac:dyDescent="0.25">
      <c r="A582" s="9" t="s">
        <v>560</v>
      </c>
      <c r="B582" s="18">
        <v>2.0000000000000005E-5</v>
      </c>
    </row>
    <row r="583" spans="1:2" x14ac:dyDescent="0.25">
      <c r="A583" s="9" t="s">
        <v>363</v>
      </c>
      <c r="B583" s="18">
        <v>2.0000000000000005E-5</v>
      </c>
    </row>
    <row r="584" spans="1:2" x14ac:dyDescent="0.25">
      <c r="A584" s="9" t="s">
        <v>1228</v>
      </c>
      <c r="B584" s="18">
        <v>2.0000000000000005E-5</v>
      </c>
    </row>
    <row r="585" spans="1:2" x14ac:dyDescent="0.25">
      <c r="A585" s="9" t="s">
        <v>1103</v>
      </c>
      <c r="B585" s="18">
        <v>2.0000000000000005E-5</v>
      </c>
    </row>
    <row r="586" spans="1:2" x14ac:dyDescent="0.25">
      <c r="A586" s="9" t="s">
        <v>402</v>
      </c>
      <c r="B586" s="18">
        <v>2.0000000000000005E-5</v>
      </c>
    </row>
    <row r="587" spans="1:2" x14ac:dyDescent="0.25">
      <c r="A587" s="9" t="s">
        <v>755</v>
      </c>
      <c r="B587" s="18">
        <v>2.0000000000000005E-5</v>
      </c>
    </row>
    <row r="588" spans="1:2" x14ac:dyDescent="0.25">
      <c r="A588" s="9" t="s">
        <v>1011</v>
      </c>
      <c r="B588" s="18">
        <v>2.0000000000000005E-5</v>
      </c>
    </row>
    <row r="589" spans="1:2" x14ac:dyDescent="0.25">
      <c r="A589" s="9" t="s">
        <v>909</v>
      </c>
      <c r="B589" s="18">
        <v>2.0000000000000005E-5</v>
      </c>
    </row>
    <row r="590" spans="1:2" x14ac:dyDescent="0.25">
      <c r="A590" s="9" t="s">
        <v>767</v>
      </c>
      <c r="B590" s="18">
        <v>2.0000000000000005E-5</v>
      </c>
    </row>
    <row r="591" spans="1:2" x14ac:dyDescent="0.25">
      <c r="A591" s="9" t="s">
        <v>991</v>
      </c>
      <c r="B591" s="18">
        <v>2.0000000000000005E-5</v>
      </c>
    </row>
    <row r="592" spans="1:2" x14ac:dyDescent="0.25">
      <c r="A592" s="9" t="s">
        <v>956</v>
      </c>
      <c r="B592" s="18">
        <v>2.0000000000000005E-5</v>
      </c>
    </row>
    <row r="593" spans="1:2" x14ac:dyDescent="0.25">
      <c r="A593" s="9" t="s">
        <v>922</v>
      </c>
      <c r="B593" s="18">
        <v>2.0000000000000005E-5</v>
      </c>
    </row>
    <row r="594" spans="1:2" x14ac:dyDescent="0.25">
      <c r="A594" s="9" t="s">
        <v>881</v>
      </c>
      <c r="B594" s="18">
        <v>2.0000000000000005E-5</v>
      </c>
    </row>
    <row r="595" spans="1:2" x14ac:dyDescent="0.25">
      <c r="A595" s="9" t="s">
        <v>926</v>
      </c>
      <c r="B595" s="18">
        <v>2.0000000000000005E-5</v>
      </c>
    </row>
    <row r="596" spans="1:2" x14ac:dyDescent="0.25">
      <c r="A596" s="9" t="s">
        <v>24</v>
      </c>
      <c r="B596" s="18">
        <v>2.0000000000000005E-5</v>
      </c>
    </row>
    <row r="597" spans="1:2" x14ac:dyDescent="0.25">
      <c r="A597" s="9" t="s">
        <v>503</v>
      </c>
      <c r="B597" s="18">
        <v>2.0000000000000005E-5</v>
      </c>
    </row>
    <row r="598" spans="1:2" x14ac:dyDescent="0.25">
      <c r="A598" s="9" t="s">
        <v>804</v>
      </c>
      <c r="B598" s="18">
        <v>2.0000000000000005E-5</v>
      </c>
    </row>
    <row r="599" spans="1:2" x14ac:dyDescent="0.25">
      <c r="A599" s="9" t="s">
        <v>379</v>
      </c>
      <c r="B599" s="18">
        <v>2.0000000000000005E-5</v>
      </c>
    </row>
    <row r="600" spans="1:2" x14ac:dyDescent="0.25">
      <c r="A600" s="9" t="s">
        <v>1320</v>
      </c>
      <c r="B600" s="18">
        <v>2.0000000000000005E-5</v>
      </c>
    </row>
    <row r="601" spans="1:2" x14ac:dyDescent="0.25">
      <c r="A601" s="9" t="s">
        <v>265</v>
      </c>
      <c r="B601" s="18">
        <v>2.0000000000000005E-5</v>
      </c>
    </row>
    <row r="602" spans="1:2" x14ac:dyDescent="0.25">
      <c r="A602" s="9" t="s">
        <v>337</v>
      </c>
      <c r="B602" s="18">
        <v>2.0000000000000005E-5</v>
      </c>
    </row>
    <row r="603" spans="1:2" x14ac:dyDescent="0.25">
      <c r="A603" s="9" t="s">
        <v>988</v>
      </c>
      <c r="B603" s="18">
        <v>2.0000000000000005E-5</v>
      </c>
    </row>
    <row r="604" spans="1:2" x14ac:dyDescent="0.25">
      <c r="A604" s="9" t="s">
        <v>831</v>
      </c>
      <c r="B604" s="18">
        <v>2.0000000000000005E-5</v>
      </c>
    </row>
    <row r="605" spans="1:2" x14ac:dyDescent="0.25">
      <c r="A605" s="9" t="s">
        <v>579</v>
      </c>
      <c r="B605" s="18">
        <v>2.0000000000000005E-5</v>
      </c>
    </row>
    <row r="606" spans="1:2" x14ac:dyDescent="0.25">
      <c r="A606" s="9" t="s">
        <v>1540</v>
      </c>
      <c r="B606" s="18">
        <v>1.0000000000000003E-5</v>
      </c>
    </row>
    <row r="607" spans="1:2" x14ac:dyDescent="0.25">
      <c r="A607" s="9" t="s">
        <v>1612</v>
      </c>
      <c r="B607" s="18">
        <v>1.0000000000000003E-5</v>
      </c>
    </row>
    <row r="608" spans="1:2" x14ac:dyDescent="0.25">
      <c r="A608" s="9" t="s">
        <v>1839</v>
      </c>
      <c r="B608" s="18">
        <v>1.0000000000000003E-5</v>
      </c>
    </row>
    <row r="609" spans="1:2" x14ac:dyDescent="0.25">
      <c r="A609" s="9" t="s">
        <v>2135</v>
      </c>
      <c r="B609" s="18">
        <v>1.0000000000000003E-5</v>
      </c>
    </row>
    <row r="610" spans="1:2" x14ac:dyDescent="0.25">
      <c r="A610" s="9" t="s">
        <v>2555</v>
      </c>
      <c r="B610" s="18">
        <v>1.0000000000000003E-5</v>
      </c>
    </row>
    <row r="611" spans="1:2" x14ac:dyDescent="0.25">
      <c r="A611" s="9" t="s">
        <v>2089</v>
      </c>
      <c r="B611" s="18">
        <v>1.0000000000000003E-5</v>
      </c>
    </row>
    <row r="612" spans="1:2" x14ac:dyDescent="0.25">
      <c r="A612" s="9" t="s">
        <v>2176</v>
      </c>
      <c r="B612" s="18">
        <v>1.0000000000000003E-5</v>
      </c>
    </row>
    <row r="613" spans="1:2" x14ac:dyDescent="0.25">
      <c r="A613" s="9" t="s">
        <v>1900</v>
      </c>
      <c r="B613" s="18">
        <v>1.0000000000000003E-5</v>
      </c>
    </row>
    <row r="614" spans="1:2" x14ac:dyDescent="0.25">
      <c r="A614" s="9" t="s">
        <v>2184</v>
      </c>
      <c r="B614" s="18">
        <v>1.0000000000000003E-5</v>
      </c>
    </row>
    <row r="615" spans="1:2" x14ac:dyDescent="0.25">
      <c r="A615" s="9" t="s">
        <v>2180</v>
      </c>
      <c r="B615" s="18">
        <v>1.0000000000000003E-5</v>
      </c>
    </row>
    <row r="616" spans="1:2" x14ac:dyDescent="0.25">
      <c r="A616" s="9" t="s">
        <v>975</v>
      </c>
      <c r="B616" s="18">
        <v>1.0000000000000003E-5</v>
      </c>
    </row>
    <row r="617" spans="1:2" x14ac:dyDescent="0.25">
      <c r="A617" s="9" t="s">
        <v>1159</v>
      </c>
      <c r="B617" s="18">
        <v>1.0000000000000003E-5</v>
      </c>
    </row>
    <row r="618" spans="1:2" x14ac:dyDescent="0.25">
      <c r="A618" s="9" t="s">
        <v>994</v>
      </c>
      <c r="B618" s="18">
        <v>1.0000000000000003E-5</v>
      </c>
    </row>
    <row r="619" spans="1:2" x14ac:dyDescent="0.25">
      <c r="A619" s="9" t="s">
        <v>1189</v>
      </c>
      <c r="B619" s="18">
        <v>1.0000000000000003E-5</v>
      </c>
    </row>
    <row r="620" spans="1:2" x14ac:dyDescent="0.25">
      <c r="A620" s="9" t="s">
        <v>632</v>
      </c>
      <c r="B620" s="18">
        <v>1.0000000000000003E-5</v>
      </c>
    </row>
    <row r="621" spans="1:2" x14ac:dyDescent="0.25">
      <c r="A621" s="9" t="s">
        <v>827</v>
      </c>
      <c r="B621" s="18">
        <v>1.0000000000000003E-5</v>
      </c>
    </row>
    <row r="622" spans="1:2" x14ac:dyDescent="0.25">
      <c r="A622" s="9" t="s">
        <v>297</v>
      </c>
      <c r="B622" s="18">
        <v>1.0000000000000003E-5</v>
      </c>
    </row>
    <row r="623" spans="1:2" x14ac:dyDescent="0.25">
      <c r="A623" s="9" t="s">
        <v>212</v>
      </c>
      <c r="B623" s="18">
        <v>1.0000000000000003E-5</v>
      </c>
    </row>
    <row r="624" spans="1:2" x14ac:dyDescent="0.25">
      <c r="A624" s="9" t="s">
        <v>479</v>
      </c>
      <c r="B624" s="18">
        <v>1.0000000000000003E-5</v>
      </c>
    </row>
    <row r="625" spans="1:2" x14ac:dyDescent="0.25">
      <c r="A625" s="9" t="s">
        <v>375</v>
      </c>
      <c r="B625" s="18">
        <v>1.0000000000000003E-5</v>
      </c>
    </row>
    <row r="626" spans="1:2" x14ac:dyDescent="0.25">
      <c r="A626" s="9" t="s">
        <v>516</v>
      </c>
      <c r="B626" s="18">
        <v>1.0000000000000003E-5</v>
      </c>
    </row>
    <row r="627" spans="1:2" x14ac:dyDescent="0.25">
      <c r="A627" s="9" t="s">
        <v>878</v>
      </c>
      <c r="B627" s="18">
        <v>1.0000000000000003E-5</v>
      </c>
    </row>
    <row r="628" spans="1:2" x14ac:dyDescent="0.25">
      <c r="A628" s="9" t="s">
        <v>1026</v>
      </c>
      <c r="B628" s="18">
        <v>1.0000000000000003E-5</v>
      </c>
    </row>
    <row r="629" spans="1:2" x14ac:dyDescent="0.25">
      <c r="A629" s="9" t="s">
        <v>1040</v>
      </c>
      <c r="B629" s="18">
        <v>1.0000000000000003E-5</v>
      </c>
    </row>
    <row r="630" spans="1:2" x14ac:dyDescent="0.25">
      <c r="A630" s="9" t="s">
        <v>448</v>
      </c>
      <c r="B630" s="18">
        <v>1.0000000000000003E-5</v>
      </c>
    </row>
    <row r="631" spans="1:2" x14ac:dyDescent="0.25">
      <c r="A631" s="9" t="s">
        <v>793</v>
      </c>
      <c r="B631" s="18">
        <v>1.0000000000000003E-5</v>
      </c>
    </row>
    <row r="632" spans="1:2" x14ac:dyDescent="0.25">
      <c r="A632" s="9" t="s">
        <v>167</v>
      </c>
      <c r="B632" s="18">
        <v>1.0000000000000003E-5</v>
      </c>
    </row>
    <row r="633" spans="1:2" x14ac:dyDescent="0.25">
      <c r="A633" s="9" t="s">
        <v>801</v>
      </c>
      <c r="B633" s="18">
        <v>1.0000000000000003E-5</v>
      </c>
    </row>
    <row r="634" spans="1:2" x14ac:dyDescent="0.25">
      <c r="A634" s="9" t="s">
        <v>819</v>
      </c>
      <c r="B634" s="18">
        <v>1.0000000000000003E-5</v>
      </c>
    </row>
    <row r="635" spans="1:2" x14ac:dyDescent="0.25">
      <c r="A635" s="9" t="s">
        <v>778</v>
      </c>
      <c r="B635" s="18">
        <v>1.0000000000000003E-5</v>
      </c>
    </row>
    <row r="636" spans="1:2" x14ac:dyDescent="0.25">
      <c r="A636" s="9" t="s">
        <v>251</v>
      </c>
      <c r="B636" s="18">
        <v>1.0000000000000003E-5</v>
      </c>
    </row>
    <row r="637" spans="1:2" x14ac:dyDescent="0.25">
      <c r="A637" s="9" t="s">
        <v>707</v>
      </c>
      <c r="B637" s="18">
        <v>1.0000000000000003E-5</v>
      </c>
    </row>
    <row r="638" spans="1:2" x14ac:dyDescent="0.25">
      <c r="A638" s="9" t="s">
        <v>678</v>
      </c>
      <c r="B638" s="18">
        <v>1.0000000000000003E-5</v>
      </c>
    </row>
    <row r="639" spans="1:2" x14ac:dyDescent="0.25">
      <c r="A639" s="9" t="s">
        <v>1067</v>
      </c>
      <c r="B639" s="18">
        <v>1.0000000000000003E-5</v>
      </c>
    </row>
    <row r="640" spans="1:2" x14ac:dyDescent="0.25">
      <c r="A640" s="9" t="s">
        <v>747</v>
      </c>
      <c r="B640" s="18">
        <v>1.0000000000000003E-5</v>
      </c>
    </row>
    <row r="641" spans="1:2" x14ac:dyDescent="0.25">
      <c r="A641" s="9" t="s">
        <v>15</v>
      </c>
      <c r="B641" s="18">
        <v>1.0000000000000003E-5</v>
      </c>
    </row>
    <row r="642" spans="1:2" x14ac:dyDescent="0.25">
      <c r="A642" s="9" t="s">
        <v>872</v>
      </c>
      <c r="B642" s="18">
        <v>1.0000000000000003E-5</v>
      </c>
    </row>
    <row r="643" spans="1:2" x14ac:dyDescent="0.25">
      <c r="A643" s="9" t="s">
        <v>286</v>
      </c>
      <c r="B643" s="18">
        <v>1.0000000000000003E-5</v>
      </c>
    </row>
    <row r="644" spans="1:2" x14ac:dyDescent="0.25">
      <c r="A644" s="9" t="s">
        <v>444</v>
      </c>
      <c r="B644" s="18">
        <v>1.0000000000000003E-5</v>
      </c>
    </row>
    <row r="645" spans="1:2" x14ac:dyDescent="0.25">
      <c r="A645" s="9" t="s">
        <v>574</v>
      </c>
      <c r="B645" s="18">
        <v>1.0000000000000003E-5</v>
      </c>
    </row>
    <row r="646" spans="1:2" x14ac:dyDescent="0.25">
      <c r="A646" s="9" t="s">
        <v>271</v>
      </c>
      <c r="B646" s="18">
        <v>1.0000000000000003E-5</v>
      </c>
    </row>
    <row r="647" spans="1:2" x14ac:dyDescent="0.25">
      <c r="A647" s="9" t="s">
        <v>215</v>
      </c>
      <c r="B647" s="18">
        <v>1.0000000000000003E-5</v>
      </c>
    </row>
    <row r="648" spans="1:2" x14ac:dyDescent="0.25">
      <c r="A648" s="9" t="s">
        <v>106</v>
      </c>
      <c r="B648" s="18">
        <v>1.0000000000000003E-5</v>
      </c>
    </row>
    <row r="649" spans="1:2" x14ac:dyDescent="0.25">
      <c r="A649" s="9" t="s">
        <v>410</v>
      </c>
      <c r="B649" s="18">
        <v>1.0000000000000003E-5</v>
      </c>
    </row>
    <row r="650" spans="1:2" x14ac:dyDescent="0.25">
      <c r="A650" s="9" t="s">
        <v>456</v>
      </c>
      <c r="B650" s="18">
        <v>1.0000000000000003E-5</v>
      </c>
    </row>
    <row r="651" spans="1:2" x14ac:dyDescent="0.25">
      <c r="A651" s="9" t="s">
        <v>413</v>
      </c>
      <c r="B651" s="18">
        <v>1.0000000000000003E-5</v>
      </c>
    </row>
    <row r="652" spans="1:2" x14ac:dyDescent="0.25">
      <c r="A652" s="9" t="s">
        <v>787</v>
      </c>
      <c r="B652" s="18">
        <v>1.0000000000000003E-5</v>
      </c>
    </row>
    <row r="653" spans="1:2" x14ac:dyDescent="0.25">
      <c r="A653" s="9" t="s">
        <v>320</v>
      </c>
      <c r="B653" s="18">
        <v>1.0000000000000003E-5</v>
      </c>
    </row>
    <row r="654" spans="1:2" x14ac:dyDescent="0.25">
      <c r="A654" s="9" t="s">
        <v>567</v>
      </c>
      <c r="B654" s="18">
        <v>1.0000000000000003E-5</v>
      </c>
    </row>
    <row r="655" spans="1:2" x14ac:dyDescent="0.25">
      <c r="A655" s="9" t="s">
        <v>963</v>
      </c>
      <c r="B655" s="18">
        <v>1.0000000000000003E-5</v>
      </c>
    </row>
    <row r="656" spans="1:2" x14ac:dyDescent="0.25">
      <c r="A656" s="9" t="s">
        <v>824</v>
      </c>
      <c r="B656" s="18">
        <v>1.0000000000000003E-5</v>
      </c>
    </row>
    <row r="657" spans="1:2" x14ac:dyDescent="0.25">
      <c r="A657" s="9" t="s">
        <v>1085</v>
      </c>
      <c r="B657" s="18">
        <v>1.0000000000000003E-5</v>
      </c>
    </row>
    <row r="658" spans="1:2" x14ac:dyDescent="0.25">
      <c r="A658" s="9" t="s">
        <v>348</v>
      </c>
      <c r="B658" s="18">
        <v>1.0000000000000003E-5</v>
      </c>
    </row>
    <row r="659" spans="1:2" x14ac:dyDescent="0.25">
      <c r="A659" s="9" t="s">
        <v>720</v>
      </c>
      <c r="B659" s="18">
        <v>1.0000000000000003E-5</v>
      </c>
    </row>
    <row r="660" spans="1:2" x14ac:dyDescent="0.25">
      <c r="A660" s="9" t="s">
        <v>609</v>
      </c>
      <c r="B660" s="18">
        <v>1.0000000000000003E-5</v>
      </c>
    </row>
    <row r="661" spans="1:2" x14ac:dyDescent="0.25">
      <c r="A661" s="9" t="s">
        <v>221</v>
      </c>
      <c r="B661" s="18">
        <v>1.0000000000000003E-5</v>
      </c>
    </row>
    <row r="662" spans="1:2" x14ac:dyDescent="0.25">
      <c r="A662" s="9" t="s">
        <v>201</v>
      </c>
      <c r="B662" s="18">
        <v>1.0000000000000003E-5</v>
      </c>
    </row>
    <row r="663" spans="1:2" x14ac:dyDescent="0.25">
      <c r="A663" s="9" t="s">
        <v>968</v>
      </c>
      <c r="B663" s="18">
        <v>1.0000000000000003E-5</v>
      </c>
    </row>
    <row r="664" spans="1:2" x14ac:dyDescent="0.25">
      <c r="A664" s="9" t="s">
        <v>514</v>
      </c>
      <c r="B664" s="18">
        <v>1.0000000000000003E-5</v>
      </c>
    </row>
    <row r="665" spans="1:2" x14ac:dyDescent="0.25">
      <c r="A665" s="9" t="s">
        <v>425</v>
      </c>
      <c r="B665" s="18">
        <v>1.0000000000000003E-5</v>
      </c>
    </row>
    <row r="666" spans="1:2" x14ac:dyDescent="0.25">
      <c r="A666" s="9" t="s">
        <v>682</v>
      </c>
      <c r="B666" s="18">
        <v>1.0000000000000003E-5</v>
      </c>
    </row>
    <row r="667" spans="1:2" x14ac:dyDescent="0.25">
      <c r="A667" s="9" t="s">
        <v>588</v>
      </c>
      <c r="B667" s="18">
        <v>1.0000000000000003E-5</v>
      </c>
    </row>
    <row r="668" spans="1:2" x14ac:dyDescent="0.25">
      <c r="A668" s="9" t="s">
        <v>528</v>
      </c>
      <c r="B668" s="18">
        <v>1.0000000000000003E-5</v>
      </c>
    </row>
    <row r="669" spans="1:2" x14ac:dyDescent="0.25">
      <c r="A669" s="9" t="s">
        <v>432</v>
      </c>
      <c r="B669" s="18">
        <v>1.0000000000000003E-5</v>
      </c>
    </row>
    <row r="670" spans="1:2" x14ac:dyDescent="0.25">
      <c r="A670" s="9" t="s">
        <v>79</v>
      </c>
      <c r="B670" s="18">
        <v>1.0000000000000003E-5</v>
      </c>
    </row>
    <row r="671" spans="1:2" x14ac:dyDescent="0.25">
      <c r="A671" s="9" t="s">
        <v>1098</v>
      </c>
      <c r="B671" s="18">
        <v>1.0000000000000003E-5</v>
      </c>
    </row>
    <row r="672" spans="1:2" x14ac:dyDescent="0.25">
      <c r="A672" s="9" t="s">
        <v>366</v>
      </c>
      <c r="B672" s="18">
        <v>1.0000000000000003E-5</v>
      </c>
    </row>
    <row r="673" spans="1:2" x14ac:dyDescent="0.25">
      <c r="A673" s="9" t="s">
        <v>726</v>
      </c>
      <c r="B673" s="18">
        <v>1.0000000000000003E-5</v>
      </c>
    </row>
    <row r="674" spans="1:2" x14ac:dyDescent="0.25">
      <c r="A674" s="9" t="s">
        <v>622</v>
      </c>
      <c r="B674" s="18">
        <v>1.0000000000000003E-5</v>
      </c>
    </row>
    <row r="675" spans="1:2" x14ac:dyDescent="0.25">
      <c r="A675" s="9" t="s">
        <v>712</v>
      </c>
      <c r="B675" s="18">
        <v>1.0000000000000003E-5</v>
      </c>
    </row>
    <row r="676" spans="1:2" x14ac:dyDescent="0.25">
      <c r="A676" s="9" t="s">
        <v>1469</v>
      </c>
      <c r="B676" s="18">
        <v>0</v>
      </c>
    </row>
    <row r="677" spans="1:2" x14ac:dyDescent="0.25">
      <c r="A677" s="9" t="s">
        <v>1905</v>
      </c>
      <c r="B677" s="18">
        <v>0</v>
      </c>
    </row>
    <row r="678" spans="1:2" x14ac:dyDescent="0.25">
      <c r="A678" s="9" t="s">
        <v>2851</v>
      </c>
      <c r="B678" s="18">
        <v>0</v>
      </c>
    </row>
    <row r="679" spans="1:2" x14ac:dyDescent="0.25">
      <c r="A679" s="9" t="s">
        <v>2509</v>
      </c>
      <c r="B679" s="18">
        <v>0</v>
      </c>
    </row>
    <row r="680" spans="1:2" x14ac:dyDescent="0.25">
      <c r="A680" s="9" t="s">
        <v>2871</v>
      </c>
      <c r="B680" s="18">
        <v>0</v>
      </c>
    </row>
    <row r="681" spans="1:2" x14ac:dyDescent="0.25">
      <c r="A681" s="9" t="s">
        <v>2834</v>
      </c>
      <c r="B681" s="18">
        <v>0</v>
      </c>
    </row>
    <row r="682" spans="1:2" x14ac:dyDescent="0.25">
      <c r="A682" s="9" t="s">
        <v>2844</v>
      </c>
      <c r="B682" s="18">
        <v>0</v>
      </c>
    </row>
    <row r="683" spans="1:2" x14ac:dyDescent="0.25">
      <c r="A683" s="9" t="s">
        <v>944</v>
      </c>
      <c r="B683" s="18">
        <v>0</v>
      </c>
    </row>
    <row r="684" spans="1:2" x14ac:dyDescent="0.25">
      <c r="A684" s="9" t="s">
        <v>1005</v>
      </c>
      <c r="B684" s="18">
        <v>0</v>
      </c>
    </row>
    <row r="685" spans="1:2" x14ac:dyDescent="0.25">
      <c r="A685" s="9" t="s">
        <v>496</v>
      </c>
      <c r="B685" s="18">
        <v>0</v>
      </c>
    </row>
    <row r="686" spans="1:2" x14ac:dyDescent="0.25">
      <c r="A686" s="9" t="s">
        <v>604</v>
      </c>
      <c r="B686" s="18">
        <v>0</v>
      </c>
    </row>
    <row r="687" spans="1:2" x14ac:dyDescent="0.25">
      <c r="A687" s="9" t="s">
        <v>930</v>
      </c>
      <c r="B687" s="18">
        <v>0</v>
      </c>
    </row>
    <row r="688" spans="1:2" x14ac:dyDescent="0.25">
      <c r="A688" s="9" t="s">
        <v>1029</v>
      </c>
      <c r="B688" s="18">
        <v>0</v>
      </c>
    </row>
    <row r="689" spans="1:2" x14ac:dyDescent="0.25">
      <c r="A689" s="9" t="s">
        <v>570</v>
      </c>
      <c r="B689" s="18">
        <v>0</v>
      </c>
    </row>
    <row r="690" spans="1:2" x14ac:dyDescent="0.25">
      <c r="A690" s="9" t="s">
        <v>522</v>
      </c>
      <c r="B690" s="18">
        <v>0</v>
      </c>
    </row>
    <row r="691" spans="1:2" x14ac:dyDescent="0.25">
      <c r="A691" s="9" t="s">
        <v>585</v>
      </c>
      <c r="B691" s="18">
        <v>0</v>
      </c>
    </row>
    <row r="692" spans="1:2" x14ac:dyDescent="0.25">
      <c r="A692" s="9" t="s">
        <v>109</v>
      </c>
      <c r="B692" s="18">
        <v>0</v>
      </c>
    </row>
    <row r="693" spans="1:2" x14ac:dyDescent="0.25">
      <c r="A693" s="9" t="s">
        <v>183</v>
      </c>
      <c r="B693" s="18">
        <v>0</v>
      </c>
    </row>
    <row r="694" spans="1:2" x14ac:dyDescent="0.25">
      <c r="A694" s="9" t="s">
        <v>867</v>
      </c>
      <c r="B694" s="18">
        <v>0</v>
      </c>
    </row>
    <row r="695" spans="1:2" x14ac:dyDescent="0.25">
      <c r="A695" s="9" t="s">
        <v>781</v>
      </c>
      <c r="B695" s="18">
        <v>0</v>
      </c>
    </row>
    <row r="696" spans="1:2" x14ac:dyDescent="0.25">
      <c r="A696" s="9" t="s">
        <v>1043</v>
      </c>
      <c r="B696" s="18">
        <v>0</v>
      </c>
    </row>
    <row r="697" spans="1:2" x14ac:dyDescent="0.25">
      <c r="A697" s="9" t="s">
        <v>53</v>
      </c>
      <c r="B697" s="18">
        <v>0</v>
      </c>
    </row>
    <row r="698" spans="1:2" x14ac:dyDescent="0.25">
      <c r="A698" s="9" t="s">
        <v>1046</v>
      </c>
      <c r="B698" s="18">
        <v>0</v>
      </c>
    </row>
    <row r="699" spans="1:2" x14ac:dyDescent="0.25">
      <c r="A699" s="9" t="s">
        <v>659</v>
      </c>
      <c r="B699" s="18">
        <v>0</v>
      </c>
    </row>
    <row r="700" spans="1:2" x14ac:dyDescent="0.25">
      <c r="A700" s="9" t="s">
        <v>1049</v>
      </c>
      <c r="B700" s="18">
        <v>0</v>
      </c>
    </row>
    <row r="701" spans="1:2" x14ac:dyDescent="0.25">
      <c r="A701" s="9" t="s">
        <v>173</v>
      </c>
      <c r="B701" s="18">
        <v>0</v>
      </c>
    </row>
    <row r="702" spans="1:2" x14ac:dyDescent="0.25">
      <c r="A702" s="9" t="s">
        <v>273</v>
      </c>
      <c r="B702" s="18">
        <v>0</v>
      </c>
    </row>
    <row r="703" spans="1:2" x14ac:dyDescent="0.25">
      <c r="A703" s="9" t="s">
        <v>299</v>
      </c>
      <c r="B703" s="18">
        <v>0</v>
      </c>
    </row>
    <row r="704" spans="1:2" x14ac:dyDescent="0.25">
      <c r="A704" s="9" t="s">
        <v>618</v>
      </c>
      <c r="B704" s="18">
        <v>0</v>
      </c>
    </row>
    <row r="705" spans="1:2" x14ac:dyDescent="0.25">
      <c r="A705" s="9" t="s">
        <v>698</v>
      </c>
      <c r="B705" s="18">
        <v>0</v>
      </c>
    </row>
    <row r="706" spans="1:2" x14ac:dyDescent="0.25">
      <c r="A706" s="9" t="s">
        <v>729</v>
      </c>
      <c r="B706" s="18">
        <v>0</v>
      </c>
    </row>
    <row r="707" spans="1:2" x14ac:dyDescent="0.25">
      <c r="A707" s="9" t="s">
        <v>206</v>
      </c>
      <c r="B707" s="18">
        <v>0</v>
      </c>
    </row>
    <row r="708" spans="1:2" x14ac:dyDescent="0.25">
      <c r="A708" s="9" t="s">
        <v>155</v>
      </c>
      <c r="B708" s="18">
        <v>0</v>
      </c>
    </row>
    <row r="709" spans="1:2" x14ac:dyDescent="0.25">
      <c r="A709" s="9" t="s">
        <v>1127</v>
      </c>
      <c r="B709" s="18">
        <v>0</v>
      </c>
    </row>
    <row r="710" spans="1:2" x14ac:dyDescent="0.25">
      <c r="A710" s="9" t="s">
        <v>282</v>
      </c>
      <c r="B710" s="18">
        <v>0</v>
      </c>
    </row>
    <row r="711" spans="1:2" x14ac:dyDescent="0.25">
      <c r="A711" s="9" t="s">
        <v>784</v>
      </c>
      <c r="B711" s="18">
        <v>0</v>
      </c>
    </row>
    <row r="712" spans="1:2" x14ac:dyDescent="0.25">
      <c r="A712" s="9" t="s">
        <v>739</v>
      </c>
      <c r="B712" s="18">
        <v>0</v>
      </c>
    </row>
    <row r="713" spans="1:2" x14ac:dyDescent="0.25">
      <c r="A713" s="9" t="s">
        <v>948</v>
      </c>
      <c r="B713" s="18">
        <v>0</v>
      </c>
    </row>
    <row r="714" spans="1:2" x14ac:dyDescent="0.25">
      <c r="A714" s="9" t="s">
        <v>416</v>
      </c>
      <c r="B714" s="18">
        <v>0</v>
      </c>
    </row>
    <row r="715" spans="1:2" x14ac:dyDescent="0.25">
      <c r="A715" s="9" t="s">
        <v>790</v>
      </c>
      <c r="B715" s="18">
        <v>0</v>
      </c>
    </row>
    <row r="716" spans="1:2" x14ac:dyDescent="0.25">
      <c r="A716" s="9" t="s">
        <v>163</v>
      </c>
      <c r="B716" s="18">
        <v>0</v>
      </c>
    </row>
    <row r="717" spans="1:2" x14ac:dyDescent="0.25">
      <c r="A717" s="9" t="s">
        <v>798</v>
      </c>
      <c r="B717" s="18">
        <v>0</v>
      </c>
    </row>
    <row r="718" spans="1:2" x14ac:dyDescent="0.25">
      <c r="A718" s="9" t="s">
        <v>548</v>
      </c>
      <c r="B718" s="18">
        <v>0</v>
      </c>
    </row>
    <row r="719" spans="1:2" x14ac:dyDescent="0.25">
      <c r="A719" s="9" t="s">
        <v>372</v>
      </c>
      <c r="B719" s="18">
        <v>0</v>
      </c>
    </row>
    <row r="720" spans="1:2" x14ac:dyDescent="0.25">
      <c r="A720" s="9" t="s">
        <v>1094</v>
      </c>
      <c r="B720" s="18">
        <v>0</v>
      </c>
    </row>
    <row r="721" spans="1:2" x14ac:dyDescent="0.25">
      <c r="A721" s="9" t="s">
        <v>672</v>
      </c>
      <c r="B721" s="18">
        <v>0</v>
      </c>
    </row>
    <row r="722" spans="1:2" x14ac:dyDescent="0.25">
      <c r="A722" s="9" t="s">
        <v>759</v>
      </c>
      <c r="B722" s="18">
        <v>0</v>
      </c>
    </row>
    <row r="723" spans="1:2" x14ac:dyDescent="0.25">
      <c r="A723" s="9" t="s">
        <v>177</v>
      </c>
      <c r="B723" s="18">
        <v>0</v>
      </c>
    </row>
    <row r="724" spans="1:2" x14ac:dyDescent="0.25">
      <c r="A724" s="9" t="s">
        <v>764</v>
      </c>
      <c r="B724" s="18">
        <v>0</v>
      </c>
    </row>
    <row r="725" spans="1:2" x14ac:dyDescent="0.25">
      <c r="A725" s="9" t="s">
        <v>381</v>
      </c>
      <c r="B725" s="18">
        <v>0</v>
      </c>
    </row>
    <row r="726" spans="1:2" x14ac:dyDescent="0.25">
      <c r="A726" s="9" t="s">
        <v>1106</v>
      </c>
      <c r="B726" s="18">
        <v>0</v>
      </c>
    </row>
    <row r="727" spans="1:2" x14ac:dyDescent="0.25">
      <c r="A727" s="9" t="s">
        <v>1002</v>
      </c>
      <c r="B727" s="18">
        <v>0</v>
      </c>
    </row>
    <row r="728" spans="1:2" x14ac:dyDescent="0.25">
      <c r="A728" s="9" t="s">
        <v>484</v>
      </c>
      <c r="B728" s="18">
        <v>0</v>
      </c>
    </row>
    <row r="729" spans="1:2" x14ac:dyDescent="0.25">
      <c r="A729" s="9" t="s">
        <v>695</v>
      </c>
      <c r="B729" s="18">
        <v>0</v>
      </c>
    </row>
    <row r="730" spans="1:2" x14ac:dyDescent="0.25">
      <c r="A730" s="9" t="s">
        <v>770</v>
      </c>
      <c r="B730" s="18">
        <v>0</v>
      </c>
    </row>
    <row r="731" spans="1:2" x14ac:dyDescent="0.25">
      <c r="A731" s="9" t="s">
        <v>701</v>
      </c>
      <c r="B731" s="18">
        <v>0</v>
      </c>
    </row>
    <row r="732" spans="1:2" x14ac:dyDescent="0.25">
      <c r="A732" s="9" t="s">
        <v>1327</v>
      </c>
      <c r="B732" s="18">
        <v>0</v>
      </c>
    </row>
    <row r="733" spans="1:2" x14ac:dyDescent="0.25">
      <c r="A733" s="9" t="s">
        <v>27</v>
      </c>
      <c r="B733" s="18">
        <v>0</v>
      </c>
    </row>
    <row r="734" spans="1:2" x14ac:dyDescent="0.25">
      <c r="A734" s="9" t="s">
        <v>773</v>
      </c>
      <c r="B734" s="18">
        <v>0</v>
      </c>
    </row>
    <row r="735" spans="1:2" x14ac:dyDescent="0.25">
      <c r="A735" s="9" t="s">
        <v>2872</v>
      </c>
      <c r="B735" s="1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D8BC-DFDE-4029-B6B0-110927E6AE40}">
  <dimension ref="A1:C23"/>
  <sheetViews>
    <sheetView topLeftCell="C1" workbookViewId="0">
      <selection activeCell="C27" sqref="C27"/>
    </sheetView>
  </sheetViews>
  <sheetFormatPr baseColWidth="10" defaultRowHeight="15" x14ac:dyDescent="0.25"/>
  <cols>
    <col min="1" max="1" width="53.85546875" bestFit="1" customWidth="1"/>
    <col min="2" max="2" width="15.140625" style="10" bestFit="1" customWidth="1"/>
    <col min="3" max="3" width="20.5703125" style="10" bestFit="1" customWidth="1"/>
  </cols>
  <sheetData>
    <row r="1" spans="1:3" x14ac:dyDescent="0.25">
      <c r="A1" t="s">
        <v>2920</v>
      </c>
      <c r="B1" s="10" t="s">
        <v>2917</v>
      </c>
      <c r="C1" s="10" t="s">
        <v>2918</v>
      </c>
    </row>
    <row r="2" spans="1:3" x14ac:dyDescent="0.25">
      <c r="A2" s="5" t="s">
        <v>2897</v>
      </c>
      <c r="B2" s="10">
        <v>5.3278688524590161E-2</v>
      </c>
      <c r="C2" s="10">
        <v>7.1990000000000012E-2</v>
      </c>
    </row>
    <row r="3" spans="1:3" x14ac:dyDescent="0.25">
      <c r="A3" s="5" t="s">
        <v>2898</v>
      </c>
      <c r="B3" s="10">
        <v>2.0491803278688523E-2</v>
      </c>
      <c r="C3" s="10">
        <v>4.6000000000000023E-4</v>
      </c>
    </row>
    <row r="4" spans="1:3" x14ac:dyDescent="0.25">
      <c r="A4" s="5" t="s">
        <v>2899</v>
      </c>
      <c r="B4" s="10">
        <v>0.35382513661202186</v>
      </c>
      <c r="C4" s="10">
        <v>2.737999999999997E-2</v>
      </c>
    </row>
    <row r="5" spans="1:3" x14ac:dyDescent="0.25">
      <c r="A5" s="5" t="s">
        <v>2900</v>
      </c>
      <c r="B5" s="10">
        <v>1.092896174863388E-2</v>
      </c>
      <c r="C5" s="10">
        <v>6.4900000000000027E-3</v>
      </c>
    </row>
    <row r="6" spans="1:3" x14ac:dyDescent="0.25">
      <c r="A6" s="5" t="s">
        <v>2919</v>
      </c>
      <c r="B6" s="10">
        <v>1.2295081967213115E-2</v>
      </c>
      <c r="C6" s="10">
        <v>2.2700000000000007E-3</v>
      </c>
    </row>
    <row r="7" spans="1:3" x14ac:dyDescent="0.25">
      <c r="A7" s="5" t="s">
        <v>2901</v>
      </c>
      <c r="B7" s="10">
        <v>5.1912568306010931E-2</v>
      </c>
      <c r="C7" s="10">
        <v>6.5750000000000003E-2</v>
      </c>
    </row>
    <row r="8" spans="1:3" x14ac:dyDescent="0.25">
      <c r="A8" s="5" t="s">
        <v>2902</v>
      </c>
      <c r="B8" s="10">
        <v>0.15846994535519127</v>
      </c>
      <c r="C8" s="10">
        <v>0.10992000000000006</v>
      </c>
    </row>
    <row r="9" spans="1:3" x14ac:dyDescent="0.25">
      <c r="A9" s="5" t="s">
        <v>2903</v>
      </c>
      <c r="B9" s="10">
        <v>4.0983606557377046E-2</v>
      </c>
      <c r="C9" s="10">
        <v>1.883000000000001E-2</v>
      </c>
    </row>
    <row r="10" spans="1:3" x14ac:dyDescent="0.25">
      <c r="A10" s="5" t="s">
        <v>2904</v>
      </c>
      <c r="B10" s="10">
        <v>1.5027322404371584E-2</v>
      </c>
      <c r="C10" s="10">
        <v>3.4070000000000003E-2</v>
      </c>
    </row>
    <row r="11" spans="1:3" x14ac:dyDescent="0.25">
      <c r="A11" s="5" t="s">
        <v>2905</v>
      </c>
      <c r="B11" s="10">
        <v>4.5081967213114756E-2</v>
      </c>
      <c r="C11" s="10">
        <v>1.9560000000000001E-2</v>
      </c>
    </row>
    <row r="12" spans="1:3" x14ac:dyDescent="0.25">
      <c r="A12" s="5" t="s">
        <v>2906</v>
      </c>
      <c r="B12" s="10">
        <v>2.5956284153005466E-2</v>
      </c>
      <c r="C12" s="10">
        <v>6.5430000000000016E-2</v>
      </c>
    </row>
    <row r="13" spans="1:3" x14ac:dyDescent="0.25">
      <c r="A13" s="5" t="s">
        <v>2907</v>
      </c>
      <c r="B13" s="10">
        <v>8.1967213114754103E-3</v>
      </c>
      <c r="C13" s="10">
        <v>0.22038000000000005</v>
      </c>
    </row>
    <row r="14" spans="1:3" x14ac:dyDescent="0.25">
      <c r="A14" s="5" t="s">
        <v>2908</v>
      </c>
      <c r="B14" s="10">
        <v>3.0054644808743168E-2</v>
      </c>
      <c r="C14" s="10">
        <v>7.0430000000000006E-2</v>
      </c>
    </row>
    <row r="15" spans="1:3" x14ac:dyDescent="0.25">
      <c r="A15" s="5" t="s">
        <v>2909</v>
      </c>
      <c r="B15" s="10">
        <v>4.7814207650273222E-2</v>
      </c>
      <c r="C15" s="10">
        <v>4.8210000000000017E-2</v>
      </c>
    </row>
    <row r="16" spans="1:3" x14ac:dyDescent="0.25">
      <c r="A16" s="5" t="s">
        <v>2910</v>
      </c>
      <c r="B16" s="10">
        <v>1.5027322404371584E-2</v>
      </c>
      <c r="C16" s="10">
        <v>1.7450000000000004E-2</v>
      </c>
    </row>
    <row r="17" spans="1:3" x14ac:dyDescent="0.25">
      <c r="A17" s="5" t="s">
        <v>2911</v>
      </c>
      <c r="B17" s="10">
        <v>1.6393442622950821E-2</v>
      </c>
      <c r="C17" s="10">
        <v>2.4630000000000006E-2</v>
      </c>
    </row>
    <row r="18" spans="1:3" x14ac:dyDescent="0.25">
      <c r="A18" s="5" t="s">
        <v>2912</v>
      </c>
      <c r="B18" s="10">
        <v>3.825136612021858E-2</v>
      </c>
      <c r="C18" s="10">
        <v>6.5180000000000016E-2</v>
      </c>
    </row>
    <row r="19" spans="1:3" x14ac:dyDescent="0.25">
      <c r="A19" s="5" t="s">
        <v>2913</v>
      </c>
      <c r="B19" s="10">
        <v>2.185792349726776E-2</v>
      </c>
      <c r="C19" s="10">
        <v>5.442000000000001E-2</v>
      </c>
    </row>
    <row r="20" spans="1:3" x14ac:dyDescent="0.25">
      <c r="A20" s="5" t="s">
        <v>2914</v>
      </c>
      <c r="B20" s="10">
        <v>2.8688524590163935E-2</v>
      </c>
      <c r="C20" s="10">
        <v>7.7070000000000013E-2</v>
      </c>
    </row>
    <row r="21" spans="1:3" x14ac:dyDescent="0.25">
      <c r="A21" s="5" t="s">
        <v>2915</v>
      </c>
      <c r="B21" s="10">
        <v>4.0983606557377051E-3</v>
      </c>
      <c r="C21" s="10">
        <v>0</v>
      </c>
    </row>
    <row r="22" spans="1:3" x14ac:dyDescent="0.25">
      <c r="A22" s="5" t="s">
        <v>2916</v>
      </c>
      <c r="B22" s="10">
        <v>1.366120218579235E-3</v>
      </c>
      <c r="C22" s="10">
        <v>8.000000000000002E-5</v>
      </c>
    </row>
    <row r="23" spans="1:3" x14ac:dyDescent="0.25">
      <c r="B23" s="10">
        <v>1</v>
      </c>
      <c r="C23" s="10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352-3EFB-476B-8312-70C4B6F72E19}">
  <dimension ref="A1:K8"/>
  <sheetViews>
    <sheetView workbookViewId="0">
      <pane ySplit="6" topLeftCell="A7" activePane="bottomLeft" state="frozen"/>
      <selection pane="bottomLeft" activeCell="B9" sqref="B9"/>
    </sheetView>
  </sheetViews>
  <sheetFormatPr baseColWidth="10" defaultRowHeight="15" x14ac:dyDescent="0.25"/>
  <cols>
    <col min="1" max="11" width="11.42578125" style="15"/>
  </cols>
  <sheetData>
    <row r="1" spans="1:9" s="15" customFormat="1" x14ac:dyDescent="0.25">
      <c r="A1" s="11" t="s">
        <v>2876</v>
      </c>
      <c r="B1" s="12" t="s">
        <v>2885</v>
      </c>
      <c r="C1" s="13"/>
      <c r="D1" s="13"/>
      <c r="E1" s="14"/>
      <c r="F1" s="14"/>
      <c r="G1" s="14"/>
      <c r="H1" s="14"/>
      <c r="I1" s="14"/>
    </row>
    <row r="2" spans="1:9" s="16" customFormat="1" x14ac:dyDescent="0.25">
      <c r="A2" s="16" t="s">
        <v>2877</v>
      </c>
      <c r="B2" s="16" t="s">
        <v>2878</v>
      </c>
    </row>
    <row r="3" spans="1:9" s="17" customFormat="1" x14ac:dyDescent="0.25">
      <c r="A3" s="17" t="s">
        <v>2879</v>
      </c>
      <c r="B3" s="17">
        <v>39641</v>
      </c>
    </row>
    <row r="4" spans="1:9" s="17" customFormat="1" x14ac:dyDescent="0.25">
      <c r="A4" s="17" t="s">
        <v>2880</v>
      </c>
      <c r="B4" s="17">
        <v>43324</v>
      </c>
    </row>
    <row r="5" spans="1:9" s="17" customFormat="1" x14ac:dyDescent="0.25">
      <c r="A5" s="17" t="s">
        <v>2881</v>
      </c>
      <c r="B5" s="17" t="s">
        <v>2882</v>
      </c>
    </row>
    <row r="6" spans="1:9" s="17" customFormat="1" x14ac:dyDescent="0.25">
      <c r="A6" s="17" t="s">
        <v>2883</v>
      </c>
      <c r="B6" s="17" t="s">
        <v>2884</v>
      </c>
    </row>
    <row r="8" spans="1:9" x14ac:dyDescent="0.25">
      <c r="B8" s="15" t="s">
        <v>2921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NAF</vt:lpstr>
      <vt:lpstr>TbxCroisés</vt:lpstr>
      <vt:lpstr>PoidsSection</vt:lpstr>
      <vt:lpstr>Aide</vt:lpstr>
      <vt:lpstr>NAF!_FilterDatabase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Paresy Frederic</dc:creator>
  <cp:lastModifiedBy>Paresy Frederic</cp:lastModifiedBy>
  <dcterms:created xsi:type="dcterms:W3CDTF">2018-08-12T13:04:14Z</dcterms:created>
  <dcterms:modified xsi:type="dcterms:W3CDTF">2018-08-12T15:31:11Z</dcterms:modified>
</cp:coreProperties>
</file>