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resyF\Documents\Xperso\muzak\"/>
    </mc:Choice>
  </mc:AlternateContent>
  <xr:revisionPtr revIDLastSave="0" documentId="13_ncr:1_{9EFB7715-5123-415C-AEB7-DC83ADE73496}" xr6:coauthVersionLast="45" xr6:coauthVersionMax="45" xr10:uidLastSave="{00000000-0000-0000-0000-000000000000}"/>
  <bookViews>
    <workbookView xWindow="-120" yWindow="-120" windowWidth="29040" windowHeight="15990" xr2:uid="{134FBA52-2977-414E-A2B1-A7A47CEDFCDD}"/>
  </bookViews>
  <sheets>
    <sheet name="MilleniuM_ProjecKt" sheetId="4" r:id="rId1"/>
    <sheet name="1960" sheetId="8" r:id="rId2"/>
    <sheet name="1970" sheetId="7" r:id="rId3"/>
    <sheet name="1980" sheetId="3" r:id="rId4"/>
    <sheet name="1990" sheetId="2" r:id="rId5"/>
    <sheet name="2000" sheetId="1" r:id="rId6"/>
    <sheet name="2010" sheetId="5" r:id="rId7"/>
    <sheet name="Stat" sheetId="9" r:id="rId8"/>
    <sheet name="Feuil1" sheetId="6" state="hidden" r:id="rId9"/>
  </sheets>
  <definedNames>
    <definedName name="_xlnm._FilterDatabase" localSheetId="1" hidden="1">'1960'!$A$1:$I$101</definedName>
    <definedName name="_xlnm._FilterDatabase" localSheetId="2">'1970'!$A$1:$H$101</definedName>
    <definedName name="_xlnm._FilterDatabase" localSheetId="3" hidden="1">'1980'!$A$1:$H$101</definedName>
    <definedName name="_xlnm._FilterDatabase" localSheetId="4" hidden="1">'1990'!$A$1:$H$101</definedName>
    <definedName name="_xlnm._FilterDatabase" localSheetId="5" hidden="1">'2000'!$A$1:$H$101</definedName>
    <definedName name="_xlnm._FilterDatabase" localSheetId="6" hidden="1">'2010'!$A$1:$H$101</definedName>
    <definedName name="_xlnm._FilterDatabase" localSheetId="8" hidden="1">Feuil1!$A$1:$G$2</definedName>
    <definedName name="_xlnm._FilterDatabase" localSheetId="7" hidden="1">Stat!$A$1:$B$62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8" l="1"/>
  <c r="J4" i="8"/>
  <c r="J9" i="8"/>
  <c r="J10" i="8"/>
  <c r="J15" i="8"/>
  <c r="J16" i="8"/>
  <c r="J19" i="8"/>
  <c r="J20" i="8"/>
  <c r="J27" i="8"/>
  <c r="J28" i="8"/>
  <c r="J32" i="8"/>
  <c r="J33" i="8"/>
  <c r="J36" i="8"/>
  <c r="J37" i="8"/>
  <c r="J41" i="8"/>
  <c r="J42" i="8"/>
  <c r="J44" i="8"/>
  <c r="J45" i="8"/>
  <c r="J47" i="8"/>
  <c r="J48" i="8"/>
  <c r="J50" i="8"/>
  <c r="J51" i="8"/>
  <c r="J52" i="8"/>
  <c r="J53" i="8"/>
  <c r="J54" i="8"/>
  <c r="J55" i="8"/>
  <c r="J56" i="8"/>
  <c r="J57" i="8"/>
  <c r="J58" i="8"/>
  <c r="J59" i="8"/>
  <c r="J61" i="8"/>
  <c r="J63" i="8"/>
  <c r="J65" i="8"/>
  <c r="J66" i="8"/>
  <c r="J67" i="8"/>
  <c r="J68" i="8"/>
  <c r="J70" i="8"/>
  <c r="J71" i="8"/>
  <c r="J72" i="8"/>
  <c r="J73" i="8"/>
  <c r="J74" i="8"/>
  <c r="J75" i="8"/>
  <c r="J76" i="8"/>
  <c r="J77" i="8"/>
  <c r="J78" i="8"/>
  <c r="J79" i="8"/>
  <c r="J81" i="8"/>
  <c r="J83" i="8"/>
  <c r="J84" i="8"/>
  <c r="J86" i="8"/>
  <c r="J88" i="8"/>
  <c r="J89" i="8"/>
  <c r="J90" i="8"/>
  <c r="J92" i="8"/>
  <c r="J93" i="8"/>
  <c r="J96" i="8"/>
  <c r="J97" i="8"/>
  <c r="J98" i="8"/>
  <c r="J99" i="8"/>
  <c r="J100" i="8"/>
  <c r="J101" i="8"/>
  <c r="J2" i="8"/>
  <c r="B54" i="9" l="1"/>
  <c r="B55" i="9"/>
  <c r="B56" i="9"/>
  <c r="B57" i="9"/>
  <c r="B58" i="9"/>
  <c r="B59" i="9"/>
  <c r="B60" i="9"/>
  <c r="B61" i="9"/>
  <c r="B62" i="9"/>
  <c r="B53" i="9"/>
  <c r="B44" i="9"/>
  <c r="B45" i="9"/>
  <c r="B46" i="9"/>
  <c r="B47" i="9"/>
  <c r="B48" i="9"/>
  <c r="B49" i="9"/>
  <c r="B50" i="9"/>
  <c r="B51" i="9"/>
  <c r="B52" i="9"/>
  <c r="B43" i="9"/>
  <c r="B34" i="9"/>
  <c r="B35" i="9"/>
  <c r="B36" i="9"/>
  <c r="B37" i="9"/>
  <c r="B38" i="9"/>
  <c r="B39" i="9"/>
  <c r="B40" i="9"/>
  <c r="B41" i="9"/>
  <c r="B42" i="9"/>
  <c r="B33" i="9"/>
  <c r="B24" i="9"/>
  <c r="B25" i="9"/>
  <c r="B26" i="9"/>
  <c r="B27" i="9"/>
  <c r="B28" i="9"/>
  <c r="B29" i="9"/>
  <c r="B30" i="9"/>
  <c r="B31" i="9"/>
  <c r="B32" i="9"/>
  <c r="B23" i="9"/>
  <c r="B22" i="9"/>
  <c r="B14" i="9"/>
  <c r="B15" i="9"/>
  <c r="B16" i="9"/>
  <c r="B17" i="9"/>
  <c r="B18" i="9"/>
  <c r="B19" i="9"/>
  <c r="B20" i="9"/>
  <c r="B21" i="9"/>
  <c r="B13" i="9"/>
  <c r="B2" i="9"/>
  <c r="B3" i="9"/>
  <c r="B5" i="9"/>
  <c r="B6" i="9"/>
  <c r="B7" i="9"/>
  <c r="B8" i="9"/>
  <c r="B9" i="9"/>
  <c r="B10" i="9"/>
  <c r="B11" i="9"/>
  <c r="B12" i="9"/>
  <c r="B4" i="9"/>
</calcChain>
</file>

<file path=xl/sharedStrings.xml><?xml version="1.0" encoding="utf-8"?>
<sst xmlns="http://schemas.openxmlformats.org/spreadsheetml/2006/main" count="2521" uniqueCount="1177">
  <si>
    <t>Auto Rock</t>
  </si>
  <si>
    <t>Stars 2000</t>
  </si>
  <si>
    <t>Beautiful</t>
  </si>
  <si>
    <t>It Means Nothing</t>
  </si>
  <si>
    <t>A ma place</t>
  </si>
  <si>
    <t>J'ai demandé à la lune</t>
  </si>
  <si>
    <t>Stan (ft. Dido)</t>
  </si>
  <si>
    <t>Dis moi que l'amour</t>
  </si>
  <si>
    <t>Coin Operated Boy</t>
  </si>
  <si>
    <t>Rehab</t>
  </si>
  <si>
    <t>Moi Lolita</t>
  </si>
  <si>
    <t>Superstar</t>
  </si>
  <si>
    <t>Rock Your Body</t>
  </si>
  <si>
    <t>American Boy</t>
  </si>
  <si>
    <t>Writers Block</t>
  </si>
  <si>
    <t>The Fear</t>
  </si>
  <si>
    <t>Rue de la Paix</t>
  </si>
  <si>
    <t>Aerodynamic</t>
  </si>
  <si>
    <t>Je Fume Pu d'shit</t>
  </si>
  <si>
    <t>Feel Good Inc.</t>
  </si>
  <si>
    <t>My Moon, My Man</t>
  </si>
  <si>
    <t>Asereje</t>
  </si>
  <si>
    <t>Hella Good</t>
  </si>
  <si>
    <t>Rock DJ</t>
  </si>
  <si>
    <t>Starlight</t>
  </si>
  <si>
    <t>Dani California</t>
  </si>
  <si>
    <t>This Is The Last Time</t>
  </si>
  <si>
    <t>Tribute</t>
  </si>
  <si>
    <t>Mon Coeur Mon Amour</t>
  </si>
  <si>
    <t>We Used To Be Friends</t>
  </si>
  <si>
    <t>MGMT</t>
  </si>
  <si>
    <t>Kids</t>
  </si>
  <si>
    <t>How you remind me</t>
  </si>
  <si>
    <t>When you were young</t>
  </si>
  <si>
    <t>Oh my god</t>
  </si>
  <si>
    <t>Hey You</t>
  </si>
  <si>
    <t>The Lost Art of Keeping a Secret</t>
  </si>
  <si>
    <t>Disco Science</t>
  </si>
  <si>
    <t>J'Pète les Plombs</t>
  </si>
  <si>
    <t>The Real Slim Shady</t>
  </si>
  <si>
    <t>Marly-Gomont</t>
  </si>
  <si>
    <t>Music</t>
  </si>
  <si>
    <t>Umbrella</t>
  </si>
  <si>
    <t>Give It To Me</t>
  </si>
  <si>
    <t>I Gotta Feeling</t>
  </si>
  <si>
    <t>Hey Ya!</t>
  </si>
  <si>
    <t>She Wants To Move</t>
  </si>
  <si>
    <t>MIKA</t>
  </si>
  <si>
    <t>Love Today</t>
  </si>
  <si>
    <t>Murder On The Dance Floor</t>
  </si>
  <si>
    <t>Toxic</t>
  </si>
  <si>
    <t>I Kissed A Girl</t>
  </si>
  <si>
    <t>Crazy in Love</t>
  </si>
  <si>
    <t>La Bomba</t>
  </si>
  <si>
    <t>Sexbomb (Peppermint Disco Radio Edit)</t>
  </si>
  <si>
    <t>Louxor j'adore</t>
  </si>
  <si>
    <t>Le Frunkp</t>
  </si>
  <si>
    <t>Poker Face</t>
  </si>
  <si>
    <t>Hollywood</t>
  </si>
  <si>
    <t>Four to the floor (remix)</t>
  </si>
  <si>
    <t>Can't Get You Out of My Head</t>
  </si>
  <si>
    <t>Can You Feel (Extended Version)</t>
  </si>
  <si>
    <t>C'est beau la bourgeoisie</t>
  </si>
  <si>
    <t>Ca m'énerve</t>
  </si>
  <si>
    <t>A Cause Des Garcons</t>
  </si>
  <si>
    <t>Satisfaction (Club mix)</t>
  </si>
  <si>
    <t>One Night In New York City (Pascal FEOS Remix)</t>
  </si>
  <si>
    <t>Exceeder (perfect mix)</t>
  </si>
  <si>
    <t>Supermoves</t>
  </si>
  <si>
    <t>Can't Get Blue Monday Out Of My Head</t>
  </si>
  <si>
    <t>This is what you wanted</t>
  </si>
  <si>
    <t>What You Waiting For?</t>
  </si>
  <si>
    <t>Every day I love you less and less</t>
  </si>
  <si>
    <t>Le chien</t>
  </si>
  <si>
    <t>Great Dj</t>
  </si>
  <si>
    <t>Take Me Out</t>
  </si>
  <si>
    <t>English Summer Rain</t>
  </si>
  <si>
    <t>Seven Nation Army</t>
  </si>
  <si>
    <t>The Pretender</t>
  </si>
  <si>
    <t>Restless</t>
  </si>
  <si>
    <t>Seventeen (Soulwax Remix)</t>
  </si>
  <si>
    <t>Banquet</t>
  </si>
  <si>
    <t>Slow Hands</t>
  </si>
  <si>
    <t>Juicebox</t>
  </si>
  <si>
    <t>No One Knows</t>
  </si>
  <si>
    <t>Original Prankster</t>
  </si>
  <si>
    <t>Danger! High Voltage</t>
  </si>
  <si>
    <t>Standing In The Way Of Control</t>
  </si>
  <si>
    <t>Supermassive Black Hole</t>
  </si>
  <si>
    <t>All My Life</t>
  </si>
  <si>
    <t>One Step Closer</t>
  </si>
  <si>
    <t>Chinese Democracy</t>
  </si>
  <si>
    <t>Take A Look Around</t>
  </si>
  <si>
    <t>Tick Tick Boom</t>
  </si>
  <si>
    <t>Angel dust</t>
  </si>
  <si>
    <t>The Fight Song</t>
  </si>
  <si>
    <t>One Armed Scissor</t>
  </si>
  <si>
    <t>New Disease</t>
  </si>
  <si>
    <t>Chop Suey</t>
  </si>
  <si>
    <t>Psychosocial</t>
  </si>
  <si>
    <t>Ordre</t>
  </si>
  <si>
    <t>ARTISTE</t>
  </si>
  <si>
    <t>Titre</t>
  </si>
  <si>
    <t>Durée</t>
  </si>
  <si>
    <t>Compilation</t>
  </si>
  <si>
    <t>Glory Box</t>
  </si>
  <si>
    <t>Nothing Compares To You</t>
  </si>
  <si>
    <t>Sometimes It Snows In April</t>
  </si>
  <si>
    <t>Hallelujah</t>
  </si>
  <si>
    <t>Nothing Else Matters</t>
  </si>
  <si>
    <t>Nothingness</t>
  </si>
  <si>
    <t>Where the Wild Roses Grow</t>
  </si>
  <si>
    <t>Under The Bridge</t>
  </si>
  <si>
    <t>Crazy</t>
  </si>
  <si>
    <t>Ordinary World</t>
  </si>
  <si>
    <t>Creep</t>
  </si>
  <si>
    <t>If You Tolerate This Your Children Will Be Next</t>
  </si>
  <si>
    <t>Angel</t>
  </si>
  <si>
    <t>Wonderwall</t>
  </si>
  <si>
    <t>Black Hole Sun</t>
  </si>
  <si>
    <t>Alive</t>
  </si>
  <si>
    <t>Come As You Are</t>
  </si>
  <si>
    <t>A Tout Le Monde</t>
  </si>
  <si>
    <t>My Iron Lung</t>
  </si>
  <si>
    <t>November Rain</t>
  </si>
  <si>
    <t>No More Tears</t>
  </si>
  <si>
    <t>Crucify</t>
  </si>
  <si>
    <t>You Oughta Know</t>
  </si>
  <si>
    <t>Take A Picture</t>
  </si>
  <si>
    <t>Instant Street</t>
  </si>
  <si>
    <t>Torn</t>
  </si>
  <si>
    <t>If I Ever Lose My Faith In You</t>
  </si>
  <si>
    <t>Serious</t>
  </si>
  <si>
    <t>Fastlove</t>
  </si>
  <si>
    <t>All I Wanna Do</t>
  </si>
  <si>
    <t>Girls and Boys</t>
  </si>
  <si>
    <t>My Favourite Game</t>
  </si>
  <si>
    <t>Entre dos tierras</t>
  </si>
  <si>
    <t>Supersonic</t>
  </si>
  <si>
    <t>Everlong</t>
  </si>
  <si>
    <t>Are You Still Having Fun?</t>
  </si>
  <si>
    <t>R.E.M.</t>
  </si>
  <si>
    <t>Losing My Religion</t>
  </si>
  <si>
    <t>All this time</t>
  </si>
  <si>
    <t>Mangez-moi ! Mangez-moi !</t>
  </si>
  <si>
    <t>Je Vous Emmerde</t>
  </si>
  <si>
    <t>IAM</t>
  </si>
  <si>
    <t>Je danse le Mia</t>
  </si>
  <si>
    <t>Tomber La Chemise</t>
  </si>
  <si>
    <t>J't'emmène au vent</t>
  </si>
  <si>
    <t>M</t>
  </si>
  <si>
    <t>Machistador</t>
  </si>
  <si>
    <t>Bye Bye</t>
  </si>
  <si>
    <t>Ca fait partie de mon passé</t>
  </si>
  <si>
    <t>L'autre Finistère</t>
  </si>
  <si>
    <t>Axel BAUER</t>
  </si>
  <si>
    <t>Eteins la lumière</t>
  </si>
  <si>
    <t>Fleur de métal</t>
  </si>
  <si>
    <t>Les nuits parisiennes</t>
  </si>
  <si>
    <t>Quelle Aventure</t>
  </si>
  <si>
    <t>Le Jerk</t>
  </si>
  <si>
    <t>Un Point C'est Toi</t>
  </si>
  <si>
    <t>Steam</t>
  </si>
  <si>
    <t>Shiny Happy People</t>
  </si>
  <si>
    <t>Beautiful Stranger</t>
  </si>
  <si>
    <t>Bohemian Like You</t>
  </si>
  <si>
    <t>Just A Girl</t>
  </si>
  <si>
    <t>Your Woman</t>
  </si>
  <si>
    <t>Enjoy the Silence</t>
  </si>
  <si>
    <t>Finally</t>
  </si>
  <si>
    <t>WHIGIELD</t>
  </si>
  <si>
    <t>Saturday night</t>
  </si>
  <si>
    <t>Freed From Desire</t>
  </si>
  <si>
    <t>REEL 2 REAL</t>
  </si>
  <si>
    <t>I like to move it</t>
  </si>
  <si>
    <t>El Tiburón</t>
  </si>
  <si>
    <t>Maquina Total 7 megamix</t>
  </si>
  <si>
    <t>James Bond Theme (Tomorrow Never Dies)</t>
  </si>
  <si>
    <t>Plastic Dreams</t>
  </si>
  <si>
    <t>Dreams</t>
  </si>
  <si>
    <t>Deeper Underground</t>
  </si>
  <si>
    <t>Follow Me Inside</t>
  </si>
  <si>
    <t>Policy of Truth</t>
  </si>
  <si>
    <t>U2</t>
  </si>
  <si>
    <t>The Fly</t>
  </si>
  <si>
    <t>Every You Every Me</t>
  </si>
  <si>
    <t>Much Against Everyone's Advice</t>
  </si>
  <si>
    <t>Bonne nouvelle</t>
  </si>
  <si>
    <t>Lambé An Dro</t>
  </si>
  <si>
    <t>Are You Gonna Go My Way?</t>
  </si>
  <si>
    <t>I can dream</t>
  </si>
  <si>
    <t>Cannonball</t>
  </si>
  <si>
    <t>Smells Like Teen Spirit</t>
  </si>
  <si>
    <t>Pretty Fly (For A White Guy)</t>
  </si>
  <si>
    <t>Breakout</t>
  </si>
  <si>
    <t>Give It Away</t>
  </si>
  <si>
    <t>Always On The Run</t>
  </si>
  <si>
    <t>Song 2</t>
  </si>
  <si>
    <t>Enter Sandman</t>
  </si>
  <si>
    <t>Killing In The Name</t>
  </si>
  <si>
    <t>Du Hast</t>
  </si>
  <si>
    <t>Hallo Spaceboy</t>
  </si>
  <si>
    <t>Age Of Panic</t>
  </si>
  <si>
    <t>Asche zu Asche</t>
  </si>
  <si>
    <t>Know Your Enemy</t>
  </si>
  <si>
    <t>Got the Life</t>
  </si>
  <si>
    <t xml:space="preserve">Exorcism </t>
  </si>
  <si>
    <t>Starfuckers, Inc.</t>
  </si>
  <si>
    <t>Wish</t>
  </si>
  <si>
    <t>Martha's Harbour</t>
  </si>
  <si>
    <t>So80s</t>
  </si>
  <si>
    <t>Wonderful Life</t>
  </si>
  <si>
    <t>Will you</t>
  </si>
  <si>
    <t>Against All Odds</t>
  </si>
  <si>
    <t>The Killing Moon</t>
  </si>
  <si>
    <t>Come Back and Stay</t>
  </si>
  <si>
    <t>Wouldn't It Be Good</t>
  </si>
  <si>
    <t>Loving The Alien</t>
  </si>
  <si>
    <t>Welcome To The Boomtown</t>
  </si>
  <si>
    <t>Black Velvet</t>
  </si>
  <si>
    <t>James INGRAM &amp; Michael MCDONALD</t>
  </si>
  <si>
    <t>Yah Mo B There</t>
  </si>
  <si>
    <t>When love breaks down</t>
  </si>
  <si>
    <t>Shake the Disease</t>
  </si>
  <si>
    <t>Smalltown Boy</t>
  </si>
  <si>
    <t>Kayleigh</t>
  </si>
  <si>
    <t>STING</t>
  </si>
  <si>
    <t>If you love somebody Set them free</t>
  </si>
  <si>
    <t>Fade To Grey</t>
  </si>
  <si>
    <t>A Forest</t>
  </si>
  <si>
    <t>West End Girls</t>
  </si>
  <si>
    <t>Duel (thirds)</t>
  </si>
  <si>
    <t>Shattered Dreams</t>
  </si>
  <si>
    <t>Change</t>
  </si>
  <si>
    <t>Never Let Me Down Again</t>
  </si>
  <si>
    <t>Talking In Your Sleep</t>
  </si>
  <si>
    <t>Steppin' out</t>
  </si>
  <si>
    <t>Home By The Sea</t>
  </si>
  <si>
    <t>Imagination</t>
  </si>
  <si>
    <t>Sweet Dreams (Are Made of This)</t>
  </si>
  <si>
    <t>p-Machinery</t>
  </si>
  <si>
    <t>TAXI GIRL</t>
  </si>
  <si>
    <t>Cherchez le garçon</t>
  </si>
  <si>
    <t>Is There Something I Should Know?</t>
  </si>
  <si>
    <t>Take On Me</t>
  </si>
  <si>
    <t>YAZOO</t>
  </si>
  <si>
    <t>Don't Go</t>
  </si>
  <si>
    <t>Relax</t>
  </si>
  <si>
    <t>Rock the Casbah</t>
  </si>
  <si>
    <t>Tainted Love</t>
  </si>
  <si>
    <t>Psychobabble</t>
  </si>
  <si>
    <t>Turn It on Again</t>
  </si>
  <si>
    <t>Wot</t>
  </si>
  <si>
    <t>ABC</t>
  </si>
  <si>
    <t>The Look Of Love</t>
  </si>
  <si>
    <t>Don't Stop Believin'</t>
  </si>
  <si>
    <t>Somebody's Watching Me</t>
  </si>
  <si>
    <t>The Honeythief</t>
  </si>
  <si>
    <t>MADNESS</t>
  </si>
  <si>
    <t>Baggy Trousers</t>
  </si>
  <si>
    <t>Love Shack</t>
  </si>
  <si>
    <t>Holiday</t>
  </si>
  <si>
    <t>Big Time</t>
  </si>
  <si>
    <t>Blue Monday '88</t>
  </si>
  <si>
    <t>Young Turks</t>
  </si>
  <si>
    <t>Quincy JONES</t>
  </si>
  <si>
    <t>Ai No Corrida</t>
  </si>
  <si>
    <t>Easy Lover</t>
  </si>
  <si>
    <t>I'm Still Standing</t>
  </si>
  <si>
    <t>High On Emotion</t>
  </si>
  <si>
    <t>Modern Love</t>
  </si>
  <si>
    <t>Our House</t>
  </si>
  <si>
    <t>Your Love</t>
  </si>
  <si>
    <t>Everybody Needs Somebody to Love</t>
  </si>
  <si>
    <t>Money's Too Tight (To Mention)</t>
  </si>
  <si>
    <t>Synchronicity II</t>
  </si>
  <si>
    <t>Another One Bites The Dust</t>
  </si>
  <si>
    <t>Into The Groove</t>
  </si>
  <si>
    <t>Stop Me if You Think You've Heard This One Before</t>
  </si>
  <si>
    <t>Dancing With Tears In My Eyes</t>
  </si>
  <si>
    <t>PIL</t>
  </si>
  <si>
    <t>This Is Not a Love Song</t>
  </si>
  <si>
    <t>Beat It</t>
  </si>
  <si>
    <t>Owner Of A Lonely Heart</t>
  </si>
  <si>
    <t>Run To You</t>
  </si>
  <si>
    <t>Don't You (Forget About Me)</t>
  </si>
  <si>
    <t>Glenn FREY</t>
  </si>
  <si>
    <t>The Heat Is On</t>
  </si>
  <si>
    <t>Kids In America</t>
  </si>
  <si>
    <t>L'Aventurier</t>
  </si>
  <si>
    <t>C'est comme ça</t>
  </si>
  <si>
    <t>MANO NEGRA</t>
  </si>
  <si>
    <t>Mala Vida</t>
  </si>
  <si>
    <t>No me acostumbro</t>
  </si>
  <si>
    <t>NOIR DESIR</t>
  </si>
  <si>
    <t>Aux Sombres Héros de l'amer</t>
  </si>
  <si>
    <t>3615 Mad Sex</t>
  </si>
  <si>
    <t>Sunday Bloody Sunday</t>
  </si>
  <si>
    <t>Obsession</t>
  </si>
  <si>
    <t>The Lebanon</t>
  </si>
  <si>
    <t>You Spin Me Round</t>
  </si>
  <si>
    <t>Two Tribes</t>
  </si>
  <si>
    <t>Sex Crimes</t>
  </si>
  <si>
    <t>White Wedding</t>
  </si>
  <si>
    <t>Drive She Said</t>
  </si>
  <si>
    <t>In A Big Country</t>
  </si>
  <si>
    <t>Let's Go Crazy</t>
  </si>
  <si>
    <t>World Shut Your Mouth</t>
  </si>
  <si>
    <t>All The Things She Said</t>
  </si>
  <si>
    <t>Love Like Blood</t>
  </si>
  <si>
    <t>Monkey Gone To Heaven</t>
  </si>
  <si>
    <t>Infected</t>
  </si>
  <si>
    <t>Billy IDOL</t>
  </si>
  <si>
    <t>Rebel Yell</t>
  </si>
  <si>
    <t>I Will Follow</t>
  </si>
  <si>
    <t>Wild Thing</t>
  </si>
  <si>
    <t>Lucretia My Reflection</t>
  </si>
  <si>
    <t>Sun King</t>
  </si>
  <si>
    <t>Antisocial</t>
  </si>
  <si>
    <t>KORTATU</t>
  </si>
  <si>
    <t>Mierda De Ciudad</t>
  </si>
  <si>
    <t>Ya no puedo bailar</t>
  </si>
  <si>
    <t>Objet</t>
  </si>
  <si>
    <t xml:space="preserve">Version </t>
  </si>
  <si>
    <t>Créé le</t>
  </si>
  <si>
    <t>Màj</t>
  </si>
  <si>
    <t>Rédacteur</t>
  </si>
  <si>
    <t>Frédéric PARESY</t>
  </si>
  <si>
    <t>Description</t>
  </si>
  <si>
    <t>Eternal 70s</t>
  </si>
  <si>
    <t>New MilleniuM ProjecKt</t>
  </si>
  <si>
    <t>Wake Me Up</t>
  </si>
  <si>
    <t>The Time (Dirty Bit)</t>
  </si>
  <si>
    <t>We Found Love</t>
  </si>
  <si>
    <t>Get Lucky</t>
  </si>
  <si>
    <t>I Love it (I don't care)</t>
  </si>
  <si>
    <t>Can't Stop The Feeling</t>
  </si>
  <si>
    <t>Teenage Dream</t>
  </si>
  <si>
    <t>Tik Tok</t>
  </si>
  <si>
    <t>Born This Way</t>
  </si>
  <si>
    <t>Juice</t>
  </si>
  <si>
    <t>LMFAO</t>
  </si>
  <si>
    <t>Party Rock Anthem</t>
  </si>
  <si>
    <t>Uptown Funk</t>
  </si>
  <si>
    <t>Starships</t>
  </si>
  <si>
    <t>Happy</t>
  </si>
  <si>
    <t>Gangnam Style</t>
  </si>
  <si>
    <t>S&amp;M</t>
  </si>
  <si>
    <t>Blurred Lines</t>
  </si>
  <si>
    <t>Cheap Thrills</t>
  </si>
  <si>
    <t>Papaoutai</t>
  </si>
  <si>
    <t>Hangover</t>
  </si>
  <si>
    <t>Pumped-up kicks</t>
  </si>
  <si>
    <t>Somebody That I Used To Know</t>
  </si>
  <si>
    <t>Radioactive</t>
  </si>
  <si>
    <t>Despacito</t>
  </si>
  <si>
    <t>Señorita</t>
  </si>
  <si>
    <t>Marvin Gaye</t>
  </si>
  <si>
    <t>Come</t>
  </si>
  <si>
    <t>Call Me Maybe</t>
  </si>
  <si>
    <t>Moves Like Jagger</t>
  </si>
  <si>
    <t>Bad Guy</t>
  </si>
  <si>
    <t>Balance ton quoi</t>
  </si>
  <si>
    <t>Royals</t>
  </si>
  <si>
    <t>Rolling In The Deep</t>
  </si>
  <si>
    <t>Diamonds</t>
  </si>
  <si>
    <t>Price Tag</t>
  </si>
  <si>
    <t>Thrift Shop</t>
  </si>
  <si>
    <t>Old Town Road</t>
  </si>
  <si>
    <t>Sur La Planche 2013</t>
  </si>
  <si>
    <t>Cool Kids</t>
  </si>
  <si>
    <t>Prayer in C</t>
  </si>
  <si>
    <t>Sign of the Times</t>
  </si>
  <si>
    <t>Waves of Change</t>
  </si>
  <si>
    <t>Someone Like You</t>
  </si>
  <si>
    <t>Take me to church</t>
  </si>
  <si>
    <t>Video Games</t>
  </si>
  <si>
    <t>Formidable</t>
  </si>
  <si>
    <t>Human</t>
  </si>
  <si>
    <t>Shape of You</t>
  </si>
  <si>
    <t>Love Yourself</t>
  </si>
  <si>
    <t>I Feel It Coming</t>
  </si>
  <si>
    <t>Chandelier</t>
  </si>
  <si>
    <t>Paradise</t>
  </si>
  <si>
    <t>One Last Ride</t>
  </si>
  <si>
    <t>What you know</t>
  </si>
  <si>
    <t>Lonely Boy</t>
  </si>
  <si>
    <t>Like Dynamite</t>
  </si>
  <si>
    <t>Pick Your Poison</t>
  </si>
  <si>
    <t>I'm ready</t>
  </si>
  <si>
    <t>Figure It Out</t>
  </si>
  <si>
    <t>Hometown</t>
  </si>
  <si>
    <t>Fame And Fortune</t>
  </si>
  <si>
    <t>Kabylifornie</t>
  </si>
  <si>
    <t>I Like It</t>
  </si>
  <si>
    <t>Itch</t>
  </si>
  <si>
    <t>Seeds Of Gold</t>
  </si>
  <si>
    <t>Panic Station</t>
  </si>
  <si>
    <t>Freak of the Week</t>
  </si>
  <si>
    <t>QUEEN</t>
  </si>
  <si>
    <t>David BOWIE</t>
  </si>
  <si>
    <t>The CLASH</t>
  </si>
  <si>
    <t>Peter GABRIEL</t>
  </si>
  <si>
    <t>Rod STEWART</t>
  </si>
  <si>
    <t>Elton JOHN</t>
  </si>
  <si>
    <t>The BLUES BROTHERS</t>
  </si>
  <si>
    <t>The POLICE</t>
  </si>
  <si>
    <t>Michael JACKSON</t>
  </si>
  <si>
    <t>&lt;tr class='tdhilite'&gt;&lt;td class='tdhilite'&gt;</t>
  </si>
  <si>
    <t>&lt;/td&gt;&lt;td class='tdhilite'&gt;</t>
  </si>
  <si>
    <t>&lt;/td&gt;&lt;/tr&gt;</t>
  </si>
  <si>
    <t>Style</t>
  </si>
  <si>
    <t>Slow</t>
  </si>
  <si>
    <t>Pop</t>
  </si>
  <si>
    <t>Cool</t>
  </si>
  <si>
    <t>Blues</t>
  </si>
  <si>
    <t>Pop-Rock</t>
  </si>
  <si>
    <t>Ska</t>
  </si>
  <si>
    <t>Rock</t>
  </si>
  <si>
    <t>Dance</t>
  </si>
  <si>
    <t>Disco</t>
  </si>
  <si>
    <t>Techno</t>
  </si>
  <si>
    <t>Métal</t>
  </si>
  <si>
    <t>Let It Be</t>
  </si>
  <si>
    <t>Sorry Seems To Be The Hardest Word</t>
  </si>
  <si>
    <t>Imagine</t>
  </si>
  <si>
    <t>Angie</t>
  </si>
  <si>
    <t>10CC</t>
  </si>
  <si>
    <t>I'm Not In Love</t>
  </si>
  <si>
    <t>Hotel California</t>
  </si>
  <si>
    <t>Heart of Gold</t>
  </si>
  <si>
    <t>San Francisco</t>
  </si>
  <si>
    <t>Le Sud</t>
  </si>
  <si>
    <t>A Horse With No Name</t>
  </si>
  <si>
    <t>Solsbury Hill</t>
  </si>
  <si>
    <t>Maggie May</t>
  </si>
  <si>
    <t>Baker street</t>
  </si>
  <si>
    <t>Year Of The Cat</t>
  </si>
  <si>
    <t>Wuthering Heights</t>
  </si>
  <si>
    <t>Band On The Run</t>
  </si>
  <si>
    <t>La bombe humaine</t>
  </si>
  <si>
    <t>Don't Stop Me Now</t>
  </si>
  <si>
    <t>Rockollection</t>
  </si>
  <si>
    <t>The Logical Song</t>
  </si>
  <si>
    <t>Le Carnet à spirales</t>
  </si>
  <si>
    <t>Porque Te Vas</t>
  </si>
  <si>
    <t>Rock With You</t>
  </si>
  <si>
    <t>Dreadlock Holiday</t>
  </si>
  <si>
    <t>Qui c'est celui-là ?</t>
  </si>
  <si>
    <t>Je M'éclate Au Sénégal</t>
  </si>
  <si>
    <t>Les Rois mages</t>
  </si>
  <si>
    <t>Le Loir Et Cher</t>
  </si>
  <si>
    <t>Love is All</t>
  </si>
  <si>
    <t>Sweet Home Alabama</t>
  </si>
  <si>
    <t>Don't Stop</t>
  </si>
  <si>
    <t>Money</t>
  </si>
  <si>
    <t>Roxanne</t>
  </si>
  <si>
    <t>Rebel Rebel</t>
  </si>
  <si>
    <t>Sweet Transvestite</t>
  </si>
  <si>
    <t>Le chanteur</t>
  </si>
  <si>
    <t>Video Killed The Radio Star</t>
  </si>
  <si>
    <t>Bohemian Rhapsody</t>
  </si>
  <si>
    <t>La java de Broadway</t>
  </si>
  <si>
    <t>Pas de boogie woogie</t>
  </si>
  <si>
    <t>Sex Machine</t>
  </si>
  <si>
    <t>Happy Days (TV Show Theme)</t>
  </si>
  <si>
    <t>Cette année là</t>
  </si>
  <si>
    <t>Mamma Mia</t>
  </si>
  <si>
    <t>Banana split</t>
  </si>
  <si>
    <t>Popcorn</t>
  </si>
  <si>
    <t>Chase</t>
  </si>
  <si>
    <t>I Feel Love</t>
  </si>
  <si>
    <t>Manureva</t>
  </si>
  <si>
    <t>Superstition</t>
  </si>
  <si>
    <t>That’s The Way I Like It</t>
  </si>
  <si>
    <t>Jungle Boogie</t>
  </si>
  <si>
    <t>Blame It on the Boogie</t>
  </si>
  <si>
    <t>September</t>
  </si>
  <si>
    <t>Stayin' Alive</t>
  </si>
  <si>
    <t>Funkytown</t>
  </si>
  <si>
    <t>Y.M.C.A.</t>
  </si>
  <si>
    <t>You're The One That I Want</t>
  </si>
  <si>
    <t>Le Freak, c'est Chic</t>
  </si>
  <si>
    <t>Don't Stop 'Til You Get Enough</t>
  </si>
  <si>
    <t>Alexandrie, Alexandra</t>
  </si>
  <si>
    <t>I Will Survive</t>
  </si>
  <si>
    <t>Ring My Bell</t>
  </si>
  <si>
    <t>Sunny</t>
  </si>
  <si>
    <t>Shake, Shake, Shake</t>
  </si>
  <si>
    <t>Born to Be Alive</t>
  </si>
  <si>
    <t>We Are Family</t>
  </si>
  <si>
    <t>You Should Be Dancing</t>
  </si>
  <si>
    <t>Knock on Wood</t>
  </si>
  <si>
    <t>Hot Stuff</t>
  </si>
  <si>
    <t>Gimme! Gimme! Gimme!</t>
  </si>
  <si>
    <t>I Was Made For Lovin' You</t>
  </si>
  <si>
    <t>Planet Claire</t>
  </si>
  <si>
    <t>Heart Of Glass</t>
  </si>
  <si>
    <t>Another brick in the wall, p2</t>
  </si>
  <si>
    <t>More Than A Feeling</t>
  </si>
  <si>
    <t>Quand on arrive en ville</t>
  </si>
  <si>
    <t>Da Ya Think I'm Sexy?</t>
  </si>
  <si>
    <t>Marquee Moon</t>
  </si>
  <si>
    <t>The Time Warp</t>
  </si>
  <si>
    <t>Up Around The Bend</t>
  </si>
  <si>
    <t>La vierge du dodge 51</t>
  </si>
  <si>
    <t>Carry on Wayward Son</t>
  </si>
  <si>
    <t>Smoke On The Water</t>
  </si>
  <si>
    <t>Message In A Bottle</t>
  </si>
  <si>
    <t>One Step Beyond</t>
  </si>
  <si>
    <t>Suffragette City</t>
  </si>
  <si>
    <t>Ça plane pour moi</t>
  </si>
  <si>
    <t>Rock and Roll</t>
  </si>
  <si>
    <t>Barracuda</t>
  </si>
  <si>
    <t>Get It On</t>
  </si>
  <si>
    <t>London Calling</t>
  </si>
  <si>
    <t>Anarchy in the U.K.</t>
  </si>
  <si>
    <t>My Sharona</t>
  </si>
  <si>
    <t>Black Night</t>
  </si>
  <si>
    <t>AC/DC</t>
  </si>
  <si>
    <t>Highway to Hell</t>
  </si>
  <si>
    <t>Rock'N'Roll Nigger</t>
  </si>
  <si>
    <t>The BEATLES</t>
  </si>
  <si>
    <t>John LENNON</t>
  </si>
  <si>
    <t>The ROLLING STONES</t>
  </si>
  <si>
    <t>The EAGLES</t>
  </si>
  <si>
    <t>Neil YOUNG</t>
  </si>
  <si>
    <t>Maxime LEFORESTIER</t>
  </si>
  <si>
    <t>Nino FERRER</t>
  </si>
  <si>
    <t>AMERICA</t>
  </si>
  <si>
    <t>Gerry RAFFERTY</t>
  </si>
  <si>
    <t>Al STEWART</t>
  </si>
  <si>
    <t>Kate BUSH</t>
  </si>
  <si>
    <t>The WINGS</t>
  </si>
  <si>
    <t>TÉLÉPHONE</t>
  </si>
  <si>
    <t>Laurent VOULZY</t>
  </si>
  <si>
    <t>SUPERTRAMP</t>
  </si>
  <si>
    <t>William SHELLER</t>
  </si>
  <si>
    <t>JEANETTE</t>
  </si>
  <si>
    <t>Pierre VASSILIU</t>
  </si>
  <si>
    <t>MARTIN CIRCUS</t>
  </si>
  <si>
    <t>SHEILA</t>
  </si>
  <si>
    <t>Michel DELPECH</t>
  </si>
  <si>
    <t>Roger GLOVER</t>
  </si>
  <si>
    <t>LYNYRD SKYNYRD</t>
  </si>
  <si>
    <t>FLEETWOOD MAC</t>
  </si>
  <si>
    <t>PINK FLOYD</t>
  </si>
  <si>
    <t>The ROCKY HORROR PICTURE SHOW</t>
  </si>
  <si>
    <t>Daniel BALAVOINE</t>
  </si>
  <si>
    <t>The BUGGLES</t>
  </si>
  <si>
    <t>Michel SARDOU</t>
  </si>
  <si>
    <t>Eddy MITCHELL</t>
  </si>
  <si>
    <t>James BROWN</t>
  </si>
  <si>
    <t>PRATT &amp; MCCLAIN</t>
  </si>
  <si>
    <t>Claude FRANÇOIS</t>
  </si>
  <si>
    <t>ABBA</t>
  </si>
  <si>
    <t>LIO</t>
  </si>
  <si>
    <t>HOT BUTTER</t>
  </si>
  <si>
    <t>Giorgio MORODER</t>
  </si>
  <si>
    <t>Donna SUMMER</t>
  </si>
  <si>
    <t>Alain CHAMFORT</t>
  </si>
  <si>
    <t>Stevie WONDER</t>
  </si>
  <si>
    <t>KC &amp; The SUNSHINE BAND</t>
  </si>
  <si>
    <t>KOOL &amp;  The GANG</t>
  </si>
  <si>
    <t>The JACKSON 5</t>
  </si>
  <si>
    <t>EARTH, WIND &amp; FIRE</t>
  </si>
  <si>
    <t>BEE GEES</t>
  </si>
  <si>
    <t>LIPPS INC.</t>
  </si>
  <si>
    <t>VILLAGE PEOPLE</t>
  </si>
  <si>
    <t>John TRAVOLTA &amp; Olivia NEWTON-JOHN</t>
  </si>
  <si>
    <t>CHIC</t>
  </si>
  <si>
    <t>Gloria GAYNOR</t>
  </si>
  <si>
    <t>Anita WARD</t>
  </si>
  <si>
    <t>BONEY M</t>
  </si>
  <si>
    <t>Patrick HERNANDEZ</t>
  </si>
  <si>
    <t>SISTER SLEDGE</t>
  </si>
  <si>
    <t>Amii STEWART</t>
  </si>
  <si>
    <t>KISS</t>
  </si>
  <si>
    <t>The B52'S</t>
  </si>
  <si>
    <t>BLONDIE</t>
  </si>
  <si>
    <t>BOSTON</t>
  </si>
  <si>
    <t>STARMANIA</t>
  </si>
  <si>
    <t>TELEVISION</t>
  </si>
  <si>
    <t>CREEDENCE CLEARWATER REVIVAL</t>
  </si>
  <si>
    <t>Hubert-Félix THIÉFAINE</t>
  </si>
  <si>
    <t>KANSAS</t>
  </si>
  <si>
    <t>DEEP PURPLE</t>
  </si>
  <si>
    <t>PLASTIC BERTRAND</t>
  </si>
  <si>
    <t>LED ZEPPELIN</t>
  </si>
  <si>
    <t>HEART</t>
  </si>
  <si>
    <t>T. REX</t>
  </si>
  <si>
    <t>The SEX PISTOLS</t>
  </si>
  <si>
    <t>The KNACK</t>
  </si>
  <si>
    <t>Patty SMITH</t>
  </si>
  <si>
    <t>Folk</t>
  </si>
  <si>
    <t>Variété</t>
  </si>
  <si>
    <t>Soul / RnB / Funk</t>
  </si>
  <si>
    <t>Reggae</t>
  </si>
  <si>
    <t>Rock'n'Roll</t>
  </si>
  <si>
    <t>New-wave / Indie</t>
  </si>
  <si>
    <t>New-Wave / Indie</t>
  </si>
  <si>
    <t>Ska / Punk</t>
  </si>
  <si>
    <t>Hard-Rock</t>
  </si>
  <si>
    <t>Elton JOHN &amp; Kiki DEE</t>
  </si>
  <si>
    <t>Don't Go Breaking My Heart</t>
  </si>
  <si>
    <t>Année</t>
  </si>
  <si>
    <t>Je suis venu te dire que je m'en vais</t>
  </si>
  <si>
    <t>Serge GAINSBOURG</t>
  </si>
  <si>
    <t>You're Gonna Miss Me</t>
  </si>
  <si>
    <t>Think</t>
  </si>
  <si>
    <t>Sunshine Of Your Love</t>
  </si>
  <si>
    <t>Proud Mary</t>
  </si>
  <si>
    <t>In-A-Gadda-Da-Vida</t>
  </si>
  <si>
    <t>Purple Haze</t>
  </si>
  <si>
    <t>Louis Armstrong</t>
  </si>
  <si>
    <t>What A Wonderful World</t>
  </si>
  <si>
    <t>I Heard It Through The Grapevine</t>
  </si>
  <si>
    <t>Kick Out The Jams</t>
  </si>
  <si>
    <t>Dance To The Music</t>
  </si>
  <si>
    <t>Stan Getz &amp; João Gilberto</t>
  </si>
  <si>
    <t>The Girl From Ipanema</t>
  </si>
  <si>
    <t>The Animals</t>
  </si>
  <si>
    <t>House Of The Rising Sun</t>
  </si>
  <si>
    <t>Hello, I Love You</t>
  </si>
  <si>
    <t>The Easybeats</t>
  </si>
  <si>
    <t>Friday On My Mind</t>
  </si>
  <si>
    <t>The Supremes</t>
  </si>
  <si>
    <t>Gloria</t>
  </si>
  <si>
    <t>13th Floor Elevators</t>
  </si>
  <si>
    <t>Charles Aznavour</t>
  </si>
  <si>
    <t>Cream</t>
  </si>
  <si>
    <t>Iron Butterfly</t>
  </si>
  <si>
    <t>MC5</t>
  </si>
  <si>
    <t>Sly &amp; The Family Stone</t>
  </si>
  <si>
    <t>Joe Cocker</t>
  </si>
  <si>
    <t>With a little help from my friends</t>
  </si>
  <si>
    <t>Otis Redding</t>
  </si>
  <si>
    <t>Chicago</t>
  </si>
  <si>
    <t>All Along The Watchtower</t>
  </si>
  <si>
    <t>Led Zeppelin</t>
  </si>
  <si>
    <t>Whole Lotta Love</t>
  </si>
  <si>
    <t>Neil Young</t>
  </si>
  <si>
    <t>Cinnamon Girl</t>
  </si>
  <si>
    <t>Venus</t>
  </si>
  <si>
    <t>Les élucubrations d'Antoine</t>
  </si>
  <si>
    <t>Desafinado</t>
  </si>
  <si>
    <t>Bourvil</t>
  </si>
  <si>
    <t>Salade de fruits</t>
  </si>
  <si>
    <t>Space Oddity</t>
  </si>
  <si>
    <t>France Gall</t>
  </si>
  <si>
    <t>Poupée de cire, poupée de son</t>
  </si>
  <si>
    <t>L'idole des jeunes</t>
  </si>
  <si>
    <t>Sonny &amp; Cher</t>
  </si>
  <si>
    <t>The Rolling Stones</t>
  </si>
  <si>
    <t>I Wanna Be Your Dog</t>
  </si>
  <si>
    <t>The Yardbirds</t>
  </si>
  <si>
    <t>The Who</t>
  </si>
  <si>
    <t>Bossanova</t>
  </si>
  <si>
    <t>Rock Around The Clock</t>
  </si>
  <si>
    <t>Harley Davidson</t>
  </si>
  <si>
    <t>Comme d'habitude</t>
  </si>
  <si>
    <t>Tous les garçons et les filles</t>
  </si>
  <si>
    <t>Light My Fire</t>
  </si>
  <si>
    <t>Donovan</t>
  </si>
  <si>
    <t>Mellow Yellow</t>
  </si>
  <si>
    <t>Les sucettes</t>
  </si>
  <si>
    <t>Tutti Frutti</t>
  </si>
  <si>
    <t>Ain't No Mountain High Enough</t>
  </si>
  <si>
    <t>Mannish Boy</t>
  </si>
  <si>
    <t>My Girl</t>
  </si>
  <si>
    <t>La Bamba</t>
  </si>
  <si>
    <t>Serge Gainsbourg</t>
  </si>
  <si>
    <t>California Girls</t>
  </si>
  <si>
    <t>The Kinks</t>
  </si>
  <si>
    <t>You Really Got Me</t>
  </si>
  <si>
    <t>Happy Together</t>
  </si>
  <si>
    <t>Does Anybody Really Know What Time It Is?</t>
  </si>
  <si>
    <t>The Sound of Silence</t>
  </si>
  <si>
    <t>Jacques Brel</t>
  </si>
  <si>
    <t>Ne me quitte pas</t>
  </si>
  <si>
    <t>Je t'aime moi non plus</t>
  </si>
  <si>
    <t>Stan Getz &amp; Astrud Gilberto</t>
  </si>
  <si>
    <t>Ray Charles</t>
  </si>
  <si>
    <t>Georgia on My Mind</t>
  </si>
  <si>
    <t>A Whiter Shade of Pale</t>
  </si>
  <si>
    <t>My Baby Just Cares for Me</t>
  </si>
  <si>
    <t>Claude François</t>
  </si>
  <si>
    <t>I Wanna Be Loved by You</t>
  </si>
  <si>
    <t>The Velvet Underground</t>
  </si>
  <si>
    <t>Sunday Morning</t>
  </si>
  <si>
    <t>Françoise Hardy</t>
  </si>
  <si>
    <t>Sittin' on the dock of the bay</t>
  </si>
  <si>
    <t>La javanaise</t>
  </si>
  <si>
    <t>I got you, Babe</t>
  </si>
  <si>
    <t>For me formidable</t>
  </si>
  <si>
    <t>Comment te dire adieu</t>
  </si>
  <si>
    <t>California Dreaming</t>
  </si>
  <si>
    <t>Simon And Garfunkel</t>
  </si>
  <si>
    <t>Mrs. Robinson</t>
  </si>
  <si>
    <t>Je m'voyais déjà</t>
  </si>
  <si>
    <t>Belles! belles! belles!</t>
  </si>
  <si>
    <t>Son Of A Preacher Man</t>
  </si>
  <si>
    <t>No Milk Today</t>
  </si>
  <si>
    <t>Wilson Pickett</t>
  </si>
  <si>
    <t>In the Midnight Hour</t>
  </si>
  <si>
    <t>Ritchie Valens</t>
  </si>
  <si>
    <t>Hit the Road Jack</t>
  </si>
  <si>
    <t>Muddy Waters</t>
  </si>
  <si>
    <t>You Never Can Tell</t>
  </si>
  <si>
    <t>Do Wah Diddy Diddy</t>
  </si>
  <si>
    <t>James Brown</t>
  </si>
  <si>
    <t>I Got You (I Feel Good)</t>
  </si>
  <si>
    <t>Hold On I'm Comin'</t>
  </si>
  <si>
    <t>You Can't Hurry Love</t>
  </si>
  <si>
    <t>Just a gigolo/Ain't got nobody</t>
  </si>
  <si>
    <t>Respect</t>
  </si>
  <si>
    <t>Surfin' U.S.A.</t>
  </si>
  <si>
    <t>Et moi, et moi, et moi</t>
  </si>
  <si>
    <t>Land of 1000 Dances</t>
  </si>
  <si>
    <t>Soul Man</t>
  </si>
  <si>
    <t>For Your Love</t>
  </si>
  <si>
    <t>Under My Thumb</t>
  </si>
  <si>
    <t>I Am The Walrus</t>
  </si>
  <si>
    <t>Oh, Pretty Woman</t>
  </si>
  <si>
    <t>Papa’s Got A Brand New Bag, Pt. 1</t>
  </si>
  <si>
    <t>Bonnie And Clyde</t>
  </si>
  <si>
    <t>I Want You Back</t>
  </si>
  <si>
    <t>Les cactus</t>
  </si>
  <si>
    <t>These Boots Are Made For Walkin'</t>
  </si>
  <si>
    <t>Black is Black</t>
  </si>
  <si>
    <t>Gimme Some Lovin'</t>
  </si>
  <si>
    <t>Such a Night</t>
  </si>
  <si>
    <t>Johnny B. Goode</t>
  </si>
  <si>
    <t>Boom Boom</t>
  </si>
  <si>
    <t>(I Can't Get No) Satisfaction</t>
  </si>
  <si>
    <t>Fortunate Son</t>
  </si>
  <si>
    <t>I'm a Man</t>
  </si>
  <si>
    <t>My Generation</t>
  </si>
  <si>
    <t>Back In The U.S.S.R.</t>
  </si>
  <si>
    <t>All Day and All of The Night</t>
  </si>
  <si>
    <t>Born to be Wild</t>
  </si>
  <si>
    <t>John Lee Hooker</t>
  </si>
  <si>
    <t>Sélectionné</t>
  </si>
  <si>
    <t>OUI</t>
  </si>
  <si>
    <t>You keep me hangin' on</t>
  </si>
  <si>
    <t>Pinball Wizard</t>
  </si>
  <si>
    <t>SIMON &amp; GARFUNKEL</t>
  </si>
  <si>
    <t>Serge GAINSBOURG &amp; Brigitte BARDOT</t>
  </si>
  <si>
    <t>PROCOL HARUM</t>
  </si>
  <si>
    <t>Nina SIMONE</t>
  </si>
  <si>
    <t>Johnny HALLYDAY</t>
  </si>
  <si>
    <t>Marilyn MONROE</t>
  </si>
  <si>
    <t>Marvin GAYE</t>
  </si>
  <si>
    <t>Otis REDDING</t>
  </si>
  <si>
    <t>Françoise HARDY</t>
  </si>
  <si>
    <t>THE MAMAS &amp; THE PAPAS</t>
  </si>
  <si>
    <t>THE TURTLES</t>
  </si>
  <si>
    <t>Charles AZNAVOUR</t>
  </si>
  <si>
    <t>Dusty SPRINGFIELD</t>
  </si>
  <si>
    <t>HERMAN'S HERMITS</t>
  </si>
  <si>
    <t>The BEACH BOYS</t>
  </si>
  <si>
    <t>Ray CHARLES</t>
  </si>
  <si>
    <t>Chuck BERRY</t>
  </si>
  <si>
    <t>MANFRED MANN</t>
  </si>
  <si>
    <t>SAM &amp; DAVE</t>
  </si>
  <si>
    <t>Litlle RICHARD</t>
  </si>
  <si>
    <t>Gloria JONES</t>
  </si>
  <si>
    <t>The SUPREMES</t>
  </si>
  <si>
    <t>Louis PRIMA</t>
  </si>
  <si>
    <t>Aretha FRANKLIN</t>
  </si>
  <si>
    <t>Marvin GAYE &amp; Tammi TERRELL</t>
  </si>
  <si>
    <t>Jacques DUTRONC</t>
  </si>
  <si>
    <t>Wilson PICKETT</t>
  </si>
  <si>
    <t>ANTOINE</t>
  </si>
  <si>
    <t>Roy ORBISON</t>
  </si>
  <si>
    <t>THE JACKSON 5</t>
  </si>
  <si>
    <t>Nancy SINATRA</t>
  </si>
  <si>
    <t>Los BRAVOS</t>
  </si>
  <si>
    <t>The SPENCER DAVIS GROUP</t>
  </si>
  <si>
    <t>Elvis PRESLEY</t>
  </si>
  <si>
    <t>Brigitte BARDOT</t>
  </si>
  <si>
    <t>Bill HALEY &amp; HIS COMETS</t>
  </si>
  <si>
    <t>The DOORS</t>
  </si>
  <si>
    <t>SHOCKING BLUE</t>
  </si>
  <si>
    <t>CHICAGO</t>
  </si>
  <si>
    <t>The JIMI HENDRIX EXPERIENCE</t>
  </si>
  <si>
    <t>The TROGGS</t>
  </si>
  <si>
    <t>The WHO</t>
  </si>
  <si>
    <t>The KINKS</t>
  </si>
  <si>
    <t>THEM WITH VAN MORRISON</t>
  </si>
  <si>
    <t>STEPPENWOLF</t>
  </si>
  <si>
    <t>The STOOGES</t>
  </si>
  <si>
    <t>Sweet 60's</t>
  </si>
  <si>
    <t>Col1</t>
  </si>
  <si>
    <t>Col2</t>
  </si>
  <si>
    <t>Col3</t>
  </si>
  <si>
    <t>Col4</t>
  </si>
  <si>
    <t>Col5</t>
  </si>
  <si>
    <t>Col6</t>
  </si>
  <si>
    <t>Col9</t>
  </si>
  <si>
    <t>1970 - Eternal 70s</t>
  </si>
  <si>
    <t>10CC - Dreadlock Holiday</t>
  </si>
  <si>
    <t>Makeba</t>
  </si>
  <si>
    <t>The Weeknd</t>
  </si>
  <si>
    <t>Blinding Lights</t>
  </si>
  <si>
    <t>Bruno Mars</t>
  </si>
  <si>
    <t>The Monster</t>
  </si>
  <si>
    <t>Titanium</t>
  </si>
  <si>
    <t>Duck Sauce</t>
  </si>
  <si>
    <t>Barbra Streisand</t>
  </si>
  <si>
    <t>Mika</t>
  </si>
  <si>
    <t>Elle me dit</t>
  </si>
  <si>
    <t>Higher</t>
  </si>
  <si>
    <t>Louane</t>
  </si>
  <si>
    <t>Avenir</t>
  </si>
  <si>
    <t>Soprano</t>
  </si>
  <si>
    <t>En feu</t>
  </si>
  <si>
    <t>Glorious</t>
  </si>
  <si>
    <t>La Même</t>
  </si>
  <si>
    <t>Taylor Swift</t>
  </si>
  <si>
    <t>Last Friday Night [T.G.I.F]</t>
  </si>
  <si>
    <t>Bang Bang</t>
  </si>
  <si>
    <t>Locked Out Of Heaven</t>
  </si>
  <si>
    <t>Eternal 70's</t>
  </si>
  <si>
    <t>So 80's</t>
  </si>
  <si>
    <t>Nice 90's</t>
  </si>
  <si>
    <t>Star 2000</t>
  </si>
  <si>
    <t>2010 DecaMMiX</t>
  </si>
  <si>
    <t>Harry Styles</t>
  </si>
  <si>
    <t>Adele</t>
  </si>
  <si>
    <t>Samantha James</t>
  </si>
  <si>
    <t>Lana Del Rey</t>
  </si>
  <si>
    <t>Sia</t>
  </si>
  <si>
    <t>Ed Sheeran</t>
  </si>
  <si>
    <t>Hozier</t>
  </si>
  <si>
    <t>Billie Eilish</t>
  </si>
  <si>
    <t>Angèle</t>
  </si>
  <si>
    <t>Imagine Dragons</t>
  </si>
  <si>
    <t>King Child</t>
  </si>
  <si>
    <t>Shawn Mendes</t>
  </si>
  <si>
    <t>Charlie Puth</t>
  </si>
  <si>
    <t>Stromae</t>
  </si>
  <si>
    <t>Cee Lo Green</t>
  </si>
  <si>
    <t>Fuck you</t>
  </si>
  <si>
    <t>Rag'n'Bone Man</t>
  </si>
  <si>
    <t>Carly Rae Jepsen</t>
  </si>
  <si>
    <t>Justin Bieber</t>
  </si>
  <si>
    <t>Echosmith</t>
  </si>
  <si>
    <t>Lily Wood and the Pricks</t>
  </si>
  <si>
    <t>Clara Luciani</t>
  </si>
  <si>
    <t>La grenade</t>
  </si>
  <si>
    <t>Katy Perry</t>
  </si>
  <si>
    <t>Lorde</t>
  </si>
  <si>
    <t>Orelsan</t>
  </si>
  <si>
    <t>Basique</t>
  </si>
  <si>
    <t>Gotye</t>
  </si>
  <si>
    <t>Luis Fonsi</t>
  </si>
  <si>
    <t>Fifth Harmony</t>
  </si>
  <si>
    <t>Work from Home</t>
  </si>
  <si>
    <t>Rihanna</t>
  </si>
  <si>
    <t>Lil Nas X &amp; Billy Ray Cyrus</t>
  </si>
  <si>
    <t>Coldplay</t>
  </si>
  <si>
    <t>Foster The People</t>
  </si>
  <si>
    <t>Two Door Cinema Club</t>
  </si>
  <si>
    <t>Michal Telo</t>
  </si>
  <si>
    <t>Ai Se Eu Te Pego</t>
  </si>
  <si>
    <t>Maroon 5</t>
  </si>
  <si>
    <t>Avicii</t>
  </si>
  <si>
    <t>Pharrell Williams</t>
  </si>
  <si>
    <t>Macklemore &amp; Ryan Lewis</t>
  </si>
  <si>
    <t>Eminem &amp; Rihanna</t>
  </si>
  <si>
    <t>Justin Timberlake</t>
  </si>
  <si>
    <t>Panic! at the Disco</t>
  </si>
  <si>
    <t>Say Amen (Saturday Night)</t>
  </si>
  <si>
    <t>La Femme</t>
  </si>
  <si>
    <t>Portugal. The Man</t>
  </si>
  <si>
    <t>Feel It Still</t>
  </si>
  <si>
    <t>Jessie J</t>
  </si>
  <si>
    <t>Lady Gaga</t>
  </si>
  <si>
    <t>Daft Punk</t>
  </si>
  <si>
    <t>Robin Thicke</t>
  </si>
  <si>
    <t>Calvin Harris &amp; Rihanna</t>
  </si>
  <si>
    <t>Taio Cruz &amp; Kylie Minogue</t>
  </si>
  <si>
    <t>Jessie J, Ariana Grande &amp; Nicki Minaj</t>
  </si>
  <si>
    <t>Me!</t>
  </si>
  <si>
    <t>Will.i.am - Scream &amp; Shout</t>
  </si>
  <si>
    <t>Scream &amp; Shout</t>
  </si>
  <si>
    <t>Psy</t>
  </si>
  <si>
    <t>Nicki Minaj</t>
  </si>
  <si>
    <t>Macklemore &amp; Skylar Grey</t>
  </si>
  <si>
    <t>She Is We</t>
  </si>
  <si>
    <t>Boomerang</t>
  </si>
  <si>
    <t>Calvin Harris</t>
  </si>
  <si>
    <t>This Is What You Came For</t>
  </si>
  <si>
    <t>Jain</t>
  </si>
  <si>
    <t>Kesha</t>
  </si>
  <si>
    <t>Sexy and I Know It</t>
  </si>
  <si>
    <t>Lizzo</t>
  </si>
  <si>
    <t>The Black Eyed Peas</t>
  </si>
  <si>
    <t>Mark Ronson</t>
  </si>
  <si>
    <t>Maître GIMS</t>
  </si>
  <si>
    <t>David Guetta &amp; Sia</t>
  </si>
  <si>
    <t>The Black Keys</t>
  </si>
  <si>
    <t>Black Pistol Fire</t>
  </si>
  <si>
    <t>Closure In Moscow</t>
  </si>
  <si>
    <t>Taio Cruz</t>
  </si>
  <si>
    <t>Kasabian</t>
  </si>
  <si>
    <t>Eez-Eh</t>
  </si>
  <si>
    <t>Icona pop</t>
  </si>
  <si>
    <t>6:33 &amp; Arno Strobl</t>
  </si>
  <si>
    <t>Muse</t>
  </si>
  <si>
    <t>Cleopatrick</t>
  </si>
  <si>
    <t>The Libertines</t>
  </si>
  <si>
    <t>Nothing But Thieves</t>
  </si>
  <si>
    <t>Leprous</t>
  </si>
  <si>
    <t>Stuck</t>
  </si>
  <si>
    <t>Royal Blood</t>
  </si>
  <si>
    <t>Freak Kitchen</t>
  </si>
  <si>
    <t>Bagarre</t>
  </si>
  <si>
    <t>Philly Swain &amp; Tim Timebomb</t>
  </si>
  <si>
    <t>Toothgrinder</t>
  </si>
  <si>
    <t>Vagabond</t>
  </si>
  <si>
    <t>Ghost</t>
  </si>
  <si>
    <t>From The Pinnacle To The Pit</t>
  </si>
  <si>
    <t>Danko Jones</t>
  </si>
  <si>
    <t>Dirty Shirt</t>
  </si>
  <si>
    <t>Put It On</t>
  </si>
  <si>
    <t>Shining</t>
  </si>
  <si>
    <t>I Won't Forget</t>
  </si>
  <si>
    <t>Bigflo &amp; Oli</t>
  </si>
  <si>
    <t>Dommage</t>
  </si>
  <si>
    <t>Artiste</t>
  </si>
  <si>
    <t>Décennie</t>
  </si>
  <si>
    <t>DecaMMiX</t>
  </si>
  <si>
    <t>Hip-Hop/Rap</t>
  </si>
  <si>
    <t>Electronica</t>
  </si>
  <si>
    <t>Latino / Worldmusic</t>
  </si>
  <si>
    <t>Mogwai</t>
  </si>
  <si>
    <t>Christina Aguilera</t>
  </si>
  <si>
    <t>Stereophonics</t>
  </si>
  <si>
    <t>Axel Bauer &amp; Zazie</t>
  </si>
  <si>
    <t>Indochine</t>
  </si>
  <si>
    <t>Eminem</t>
  </si>
  <si>
    <t>Marc Lavoine &amp; Bambou</t>
  </si>
  <si>
    <t>The Dresden Dolls</t>
  </si>
  <si>
    <t>Amy Winehouse</t>
  </si>
  <si>
    <t>Alizee</t>
  </si>
  <si>
    <t>Jamelia</t>
  </si>
  <si>
    <t>Estelle</t>
  </si>
  <si>
    <t>Just Jack</t>
  </si>
  <si>
    <t>Lily Allen</t>
  </si>
  <si>
    <t>Zazie</t>
  </si>
  <si>
    <t>Stupeflip</t>
  </si>
  <si>
    <t>Gorillaz</t>
  </si>
  <si>
    <t>Feist</t>
  </si>
  <si>
    <t>Las Ketchup</t>
  </si>
  <si>
    <t>No Doubt</t>
  </si>
  <si>
    <t>Robbie Williams</t>
  </si>
  <si>
    <t xml:space="preserve">The Supermen Lovers </t>
  </si>
  <si>
    <t>Red Hot Chili Peppers</t>
  </si>
  <si>
    <t>Keane</t>
  </si>
  <si>
    <t>Tenacious D</t>
  </si>
  <si>
    <t>Anaïs</t>
  </si>
  <si>
    <t>The Dandy Warhols</t>
  </si>
  <si>
    <t>Nickelback</t>
  </si>
  <si>
    <t>The Killers</t>
  </si>
  <si>
    <t>Kaiser Chiefs</t>
  </si>
  <si>
    <t>Eagle-Eye Cherry</t>
  </si>
  <si>
    <t>Pony Pony Run Run</t>
  </si>
  <si>
    <t>Queens of the Stone Age</t>
  </si>
  <si>
    <t>Mirwais</t>
  </si>
  <si>
    <t>Disiz la Peste</t>
  </si>
  <si>
    <t>Kamini</t>
  </si>
  <si>
    <t>Madonna</t>
  </si>
  <si>
    <t>Timbaland</t>
  </si>
  <si>
    <t>OutKast</t>
  </si>
  <si>
    <t>N.E.R.D</t>
  </si>
  <si>
    <t>Sophie Ellis-Bextor</t>
  </si>
  <si>
    <t>Britney Spears</t>
  </si>
  <si>
    <t>Beyoncé</t>
  </si>
  <si>
    <t>King Africa</t>
  </si>
  <si>
    <t>Philippe Katerine</t>
  </si>
  <si>
    <t>Alphonse Brown</t>
  </si>
  <si>
    <t>Starsailor</t>
  </si>
  <si>
    <t>Kylie Minogue</t>
  </si>
  <si>
    <t>Client</t>
  </si>
  <si>
    <t>Discobitch</t>
  </si>
  <si>
    <t>Helmut Fritz</t>
  </si>
  <si>
    <t>Yelle</t>
  </si>
  <si>
    <t>Benny Benassi</t>
  </si>
  <si>
    <t>The Horrorist</t>
  </si>
  <si>
    <t>Mason</t>
  </si>
  <si>
    <t>Overseer</t>
  </si>
  <si>
    <t xml:space="preserve">Soulwax mash up </t>
  </si>
  <si>
    <t>Mesh</t>
  </si>
  <si>
    <t>Gwen Stefani</t>
  </si>
  <si>
    <t>AstonVilla</t>
  </si>
  <si>
    <t>The Ting Tings</t>
  </si>
  <si>
    <t>Franz Ferdinand</t>
  </si>
  <si>
    <t>Placebo</t>
  </si>
  <si>
    <t>The White Stripes</t>
  </si>
  <si>
    <t>Foo Fighters</t>
  </si>
  <si>
    <t>UNKLE &amp; Josh Homme</t>
  </si>
  <si>
    <t>Ladytron</t>
  </si>
  <si>
    <t>Bloc Party</t>
  </si>
  <si>
    <t>Interpol</t>
  </si>
  <si>
    <t>The Strokes</t>
  </si>
  <si>
    <t>The Offspring</t>
  </si>
  <si>
    <t>Electric Six &amp; Jack White</t>
  </si>
  <si>
    <t>Gossip</t>
  </si>
  <si>
    <t>Linkin Park</t>
  </si>
  <si>
    <t>Guns 'N' Roses</t>
  </si>
  <si>
    <t>Limp Bizkit</t>
  </si>
  <si>
    <t>The Hives</t>
  </si>
  <si>
    <t>Bender</t>
  </si>
  <si>
    <t>Marilyn Manson</t>
  </si>
  <si>
    <t>At The Drive-In</t>
  </si>
  <si>
    <t>Spineshank</t>
  </si>
  <si>
    <t>System of a Down</t>
  </si>
  <si>
    <t>Slipknot</t>
  </si>
  <si>
    <t>Naughty Girl</t>
  </si>
  <si>
    <t>Portishead</t>
  </si>
  <si>
    <t>nice 90's</t>
  </si>
  <si>
    <t>Sinéad O'Connor</t>
  </si>
  <si>
    <t>Native</t>
  </si>
  <si>
    <t>Jeff Buckley</t>
  </si>
  <si>
    <t>Metallica</t>
  </si>
  <si>
    <t>Living Colour</t>
  </si>
  <si>
    <t>Nick Cave &amp; Kylie Minogue</t>
  </si>
  <si>
    <t>Seal</t>
  </si>
  <si>
    <t>Duran Duran</t>
  </si>
  <si>
    <t>Radiohead</t>
  </si>
  <si>
    <t>Manic Street Preachers</t>
  </si>
  <si>
    <t>Oasis</t>
  </si>
  <si>
    <t>Soundgarden</t>
  </si>
  <si>
    <t>Pearl Jam</t>
  </si>
  <si>
    <t>Nirvana</t>
  </si>
  <si>
    <t>Megadeth</t>
  </si>
  <si>
    <t>Guns N' Roses</t>
  </si>
  <si>
    <t>Ozzy Osbourne</t>
  </si>
  <si>
    <t>Tori Amos</t>
  </si>
  <si>
    <t>Alanis Morissette</t>
  </si>
  <si>
    <t>Filter</t>
  </si>
  <si>
    <t>Deus</t>
  </si>
  <si>
    <t>Natalie Imbruglia</t>
  </si>
  <si>
    <t>Sting</t>
  </si>
  <si>
    <t>George Michael</t>
  </si>
  <si>
    <t>Sheryl Crow</t>
  </si>
  <si>
    <t>Blur</t>
  </si>
  <si>
    <t>The Cardigans</t>
  </si>
  <si>
    <t>Héroes del Silencio</t>
  </si>
  <si>
    <t>Billy ze Kick</t>
  </si>
  <si>
    <t>Zebda</t>
  </si>
  <si>
    <t>Louise Attaque</t>
  </si>
  <si>
    <t>Ménélik</t>
  </si>
  <si>
    <t>Fabe</t>
  </si>
  <si>
    <t>Les Innocents</t>
  </si>
  <si>
    <t>Garbage</t>
  </si>
  <si>
    <t>Stupid Girl</t>
  </si>
  <si>
    <t>Jad Wio</t>
  </si>
  <si>
    <t>No Se &amp; Menelik</t>
  </si>
  <si>
    <t>Thierry Hazard</t>
  </si>
  <si>
    <t>Tom Jones &amp; Mousse T</t>
  </si>
  <si>
    <t>Peter Gabriel</t>
  </si>
  <si>
    <t>Fatboy Slim</t>
  </si>
  <si>
    <t>The Rockafeller Skank</t>
  </si>
  <si>
    <t>Jean Leloup</t>
  </si>
  <si>
    <t>White Town</t>
  </si>
  <si>
    <t>Depeche Mode</t>
  </si>
  <si>
    <t>Cece Penniston</t>
  </si>
  <si>
    <t>Gala</t>
  </si>
  <si>
    <t>Proyecto Uno</t>
  </si>
  <si>
    <t>Maquina Total</t>
  </si>
  <si>
    <t>Moby</t>
  </si>
  <si>
    <t>JayDEE</t>
  </si>
  <si>
    <t>Quench</t>
  </si>
  <si>
    <t>Jamiroquai</t>
  </si>
  <si>
    <t>Waltari</t>
  </si>
  <si>
    <t>Soulwax</t>
  </si>
  <si>
    <t>Aston Villa</t>
  </si>
  <si>
    <t>Matmatah</t>
  </si>
  <si>
    <t>Lenny Kravitz</t>
  </si>
  <si>
    <t>Skunk Anansie</t>
  </si>
  <si>
    <t>The Breeders</t>
  </si>
  <si>
    <t>Noir Désir</t>
  </si>
  <si>
    <t>Tostaky</t>
  </si>
  <si>
    <t>Rage Against The Machine</t>
  </si>
  <si>
    <t>Rammstein</t>
  </si>
  <si>
    <t>David Bowie</t>
  </si>
  <si>
    <t>Senser</t>
  </si>
  <si>
    <t>Korn</t>
  </si>
  <si>
    <t>Killing Joke</t>
  </si>
  <si>
    <t>Nine Inch Nails</t>
  </si>
  <si>
    <t>All About Eve</t>
  </si>
  <si>
    <t>Black</t>
  </si>
  <si>
    <t>Hazel O' Connor</t>
  </si>
  <si>
    <t>Phil Collins</t>
  </si>
  <si>
    <t>Echo and the bunnymen</t>
  </si>
  <si>
    <t>Paul Young</t>
  </si>
  <si>
    <t>Nik Kershaw</t>
  </si>
  <si>
    <t>David + David</t>
  </si>
  <si>
    <t>Alannah Myles</t>
  </si>
  <si>
    <t>Prefab Sprout</t>
  </si>
  <si>
    <t>Bronski Beat</t>
  </si>
  <si>
    <t>Marillion</t>
  </si>
  <si>
    <t>Visage</t>
  </si>
  <si>
    <t>The Cure</t>
  </si>
  <si>
    <t>Pet Shop Boys</t>
  </si>
  <si>
    <t>Propaganda</t>
  </si>
  <si>
    <t>Johnny Hates Jazz</t>
  </si>
  <si>
    <t>Tears For Fears</t>
  </si>
  <si>
    <t>The Romantics</t>
  </si>
  <si>
    <t>Joe Jackson</t>
  </si>
  <si>
    <t>Genesis</t>
  </si>
  <si>
    <t>Belouis Some</t>
  </si>
  <si>
    <t>Eurythmics</t>
  </si>
  <si>
    <t>Patrick Coutin</t>
  </si>
  <si>
    <t>J'aime... regarder les Filles</t>
  </si>
  <si>
    <t>A-Ha</t>
  </si>
  <si>
    <t>Frankie Goes To Hollywood</t>
  </si>
  <si>
    <t>The Clash</t>
  </si>
  <si>
    <t>Soft Cell</t>
  </si>
  <si>
    <t>The Alan Parsons Project</t>
  </si>
  <si>
    <t>Captain Sensible</t>
  </si>
  <si>
    <t>Journey</t>
  </si>
  <si>
    <t>Rockwell</t>
  </si>
  <si>
    <t>Hipsway</t>
  </si>
  <si>
    <t>The B-52's</t>
  </si>
  <si>
    <t>New Order</t>
  </si>
  <si>
    <t>Rod Stewart</t>
  </si>
  <si>
    <t>Philip Bailey &amp; Phil Collins</t>
  </si>
  <si>
    <t>Elton John</t>
  </si>
  <si>
    <t>Chris De Burgh</t>
  </si>
  <si>
    <t>Madness</t>
  </si>
  <si>
    <t>The Outfield</t>
  </si>
  <si>
    <t>The Blues Brothers</t>
  </si>
  <si>
    <t>Simply Red</t>
  </si>
  <si>
    <t>The Police</t>
  </si>
  <si>
    <t>Queen</t>
  </si>
  <si>
    <t>The Smiths</t>
  </si>
  <si>
    <t>Ultravox</t>
  </si>
  <si>
    <t>Michael Jackson</t>
  </si>
  <si>
    <t>Yes</t>
  </si>
  <si>
    <t>Bryan Adams</t>
  </si>
  <si>
    <t>Simple Minds</t>
  </si>
  <si>
    <t>Kim Wilde</t>
  </si>
  <si>
    <t>Les Rita Mitsouko</t>
  </si>
  <si>
    <t>El Ultimo de la Fila</t>
  </si>
  <si>
    <t>Animotion</t>
  </si>
  <si>
    <t>Human League</t>
  </si>
  <si>
    <t>Dead Or Alive</t>
  </si>
  <si>
    <t>Billy Idol</t>
  </si>
  <si>
    <t>Stan Ridgway</t>
  </si>
  <si>
    <t>Big Country</t>
  </si>
  <si>
    <t>Prince</t>
  </si>
  <si>
    <t>Julian Cope</t>
  </si>
  <si>
    <t>The Pixies</t>
  </si>
  <si>
    <t>The The</t>
  </si>
  <si>
    <t>Tone-Loc</t>
  </si>
  <si>
    <t>The Sisters of Mercy</t>
  </si>
  <si>
    <t>The Cult</t>
  </si>
  <si>
    <t>Trust</t>
  </si>
  <si>
    <t>Loquillo &amp; Trogloditas</t>
  </si>
  <si>
    <t>1.5</t>
  </si>
  <si>
    <t>Tracklist complète du MilleniuM ProjecKt</t>
  </si>
  <si>
    <t>en 1990</t>
  </si>
  <si>
    <t>&lt;1960</t>
  </si>
  <si>
    <t>Nombre</t>
  </si>
  <si>
    <t>100 morceaux</t>
  </si>
  <si>
    <t>818 Mo</t>
  </si>
  <si>
    <t>991 Mo</t>
  </si>
  <si>
    <t>749 Mo</t>
  </si>
  <si>
    <t>901 Mo</t>
  </si>
  <si>
    <t>905 Mo</t>
  </si>
  <si>
    <t>60 morceaux*</t>
  </si>
  <si>
    <t>*: 100 listés</t>
  </si>
  <si>
    <t>453 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</si>
</sst>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8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B4A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2EC4C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7">
    <xf numFmtId="0" fontId="0" fillId="0" borderId="0" xfId="0"/>
    <xf numFmtId="20" fontId="0" fillId="0" borderId="0" xfId="0" applyNumberFormat="1"/>
    <xf numFmtId="0" fontId="4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0" fillId="3" borderId="0" xfId="0" applyFill="1"/>
    <xf numFmtId="0" fontId="1" fillId="4" borderId="2" xfId="0" applyFont="1" applyFill="1" applyBorder="1"/>
    <xf numFmtId="0" fontId="0" fillId="4" borderId="2" xfId="0" applyFill="1" applyBorder="1"/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/>
    <xf numFmtId="0" fontId="1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/>
    <xf numFmtId="0" fontId="2" fillId="4" borderId="0" xfId="0" applyFont="1" applyFill="1"/>
    <xf numFmtId="0" fontId="2" fillId="4" borderId="0" xfId="1" applyFont="1" applyFill="1" applyBorder="1"/>
    <xf numFmtId="0" fontId="0" fillId="4" borderId="3" xfId="0" applyFill="1" applyBorder="1"/>
    <xf numFmtId="0" fontId="1" fillId="4" borderId="3" xfId="0" applyFont="1" applyFill="1" applyBorder="1"/>
    <xf numFmtId="0" fontId="7" fillId="2" borderId="1" xfId="0" applyFont="1" applyFill="1" applyBorder="1"/>
    <xf numFmtId="0" fontId="3" fillId="0" borderId="0" xfId="0" applyFont="1"/>
    <xf numFmtId="0" fontId="1" fillId="6" borderId="1" xfId="0" applyFont="1" applyFill="1" applyBorder="1"/>
    <xf numFmtId="0" fontId="0" fillId="6" borderId="0" xfId="0" applyFill="1"/>
    <xf numFmtId="0" fontId="7" fillId="7" borderId="1" xfId="0" applyFont="1" applyFill="1" applyBorder="1"/>
    <xf numFmtId="0" fontId="7" fillId="7" borderId="0" xfId="0" applyFont="1" applyFill="1" applyBorder="1"/>
    <xf numFmtId="0" fontId="8" fillId="7" borderId="0" xfId="0" applyFont="1" applyFill="1"/>
    <xf numFmtId="0" fontId="3" fillId="8" borderId="1" xfId="0" applyFont="1" applyFill="1" applyBorder="1"/>
    <xf numFmtId="0" fontId="3" fillId="9" borderId="1" xfId="0" applyFont="1" applyFill="1" applyBorder="1"/>
    <xf numFmtId="0" fontId="9" fillId="5" borderId="1" xfId="0" applyFont="1" applyFill="1" applyBorder="1"/>
    <xf numFmtId="0" fontId="0" fillId="0" borderId="0" xfId="0" applyNumberFormat="1"/>
    <xf numFmtId="0" fontId="0" fillId="0" borderId="0" xfId="0" applyFont="1"/>
    <xf numFmtId="0" fontId="0" fillId="0" borderId="0" xfId="0" quotePrefix="1"/>
    <xf numFmtId="0" fontId="3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20" fontId="0" fillId="3" borderId="0" xfId="0" applyNumberFormat="1" applyFill="1" applyAlignment="1">
      <alignment horizontal="center"/>
    </xf>
    <xf numFmtId="14" fontId="5" fillId="4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0B4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1960'!A1"/><Relationship Id="rId3" Type="http://schemas.openxmlformats.org/officeDocument/2006/relationships/hyperlink" Target="#'1980'!A1"/><Relationship Id="rId7" Type="http://schemas.openxmlformats.org/officeDocument/2006/relationships/hyperlink" Target="#'2010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hyperlink" Target="#'1990'!A1"/><Relationship Id="rId5" Type="http://schemas.openxmlformats.org/officeDocument/2006/relationships/hyperlink" Target="#'2000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1970'!A1"/><Relationship Id="rId1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860201</xdr:rowOff>
    </xdr:from>
    <xdr:to>
      <xdr:col>14</xdr:col>
      <xdr:colOff>410764</xdr:colOff>
      <xdr:row>4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518905-844C-4BBA-928A-C49B5115F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6760"/>
        <a:stretch/>
      </xdr:blipFill>
      <xdr:spPr>
        <a:xfrm>
          <a:off x="2257425" y="860201"/>
          <a:ext cx="5868589" cy="797149"/>
        </a:xfrm>
        <a:prstGeom prst="rect">
          <a:avLst/>
        </a:prstGeom>
      </xdr:spPr>
    </xdr:pic>
    <xdr:clientData/>
  </xdr:twoCellAnchor>
  <xdr:twoCellAnchor editAs="oneCell">
    <xdr:from>
      <xdr:col>5</xdr:col>
      <xdr:colOff>204523</xdr:colOff>
      <xdr:row>0</xdr:row>
      <xdr:rowOff>0</xdr:rowOff>
    </xdr:from>
    <xdr:to>
      <xdr:col>9</xdr:col>
      <xdr:colOff>437436</xdr:colOff>
      <xdr:row>1</xdr:row>
      <xdr:rowOff>161925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B219456-A768-459A-B908-034722161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995" b="29532"/>
        <a:stretch/>
      </xdr:blipFill>
      <xdr:spPr>
        <a:xfrm>
          <a:off x="3090598" y="0"/>
          <a:ext cx="2356988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8</xdr:row>
      <xdr:rowOff>95250</xdr:rowOff>
    </xdr:from>
    <xdr:to>
      <xdr:col>12</xdr:col>
      <xdr:colOff>123600</xdr:colOff>
      <xdr:row>17</xdr:row>
      <xdr:rowOff>180750</xdr:rowOff>
    </xdr:to>
    <xdr:pic>
      <xdr:nvPicPr>
        <xdr:cNvPr id="6" name="Imag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9E1D14-B371-4B6B-AD4E-23C0FED9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6825" y="2552700"/>
          <a:ext cx="1800000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70427</xdr:colOff>
      <xdr:row>8</xdr:row>
      <xdr:rowOff>104774</xdr:rowOff>
    </xdr:from>
    <xdr:to>
      <xdr:col>20</xdr:col>
      <xdr:colOff>263716</xdr:colOff>
      <xdr:row>17</xdr:row>
      <xdr:rowOff>190274</xdr:rowOff>
    </xdr:to>
    <xdr:pic>
      <xdr:nvPicPr>
        <xdr:cNvPr id="7" name="Imag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5D56E-4DF9-40F9-BB2E-A37514926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8727" y="2562224"/>
          <a:ext cx="1936364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21</xdr:col>
      <xdr:colOff>142875</xdr:colOff>
      <xdr:row>8</xdr:row>
      <xdr:rowOff>104775</xdr:rowOff>
    </xdr:from>
    <xdr:to>
      <xdr:col>23</xdr:col>
      <xdr:colOff>533175</xdr:colOff>
      <xdr:row>17</xdr:row>
      <xdr:rowOff>190275</xdr:rowOff>
    </xdr:to>
    <xdr:pic>
      <xdr:nvPicPr>
        <xdr:cNvPr id="8" name="Imag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1F091DD-349B-4FA5-BF9B-A2D20168A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562225"/>
          <a:ext cx="1800000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76201</xdr:colOff>
      <xdr:row>8</xdr:row>
      <xdr:rowOff>95250</xdr:rowOff>
    </xdr:from>
    <xdr:to>
      <xdr:col>8</xdr:col>
      <xdr:colOff>204886</xdr:colOff>
      <xdr:row>17</xdr:row>
      <xdr:rowOff>180750</xdr:rowOff>
    </xdr:to>
    <xdr:pic>
      <xdr:nvPicPr>
        <xdr:cNvPr id="3" name="Image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EDFF40-DCC2-4A11-A239-DBD8A574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62276" y="2552700"/>
          <a:ext cx="1871760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13</xdr:col>
      <xdr:colOff>57151</xdr:colOff>
      <xdr:row>8</xdr:row>
      <xdr:rowOff>95250</xdr:rowOff>
    </xdr:from>
    <xdr:to>
      <xdr:col>16</xdr:col>
      <xdr:colOff>114076</xdr:colOff>
      <xdr:row>17</xdr:row>
      <xdr:rowOff>180750</xdr:rowOff>
    </xdr:to>
    <xdr:pic>
      <xdr:nvPicPr>
        <xdr:cNvPr id="9" name="Image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0B9C7D2-8BA6-4751-8EED-116AB204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91376" y="2552700"/>
          <a:ext cx="1800000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85725</xdr:colOff>
      <xdr:row>8</xdr:row>
      <xdr:rowOff>85725</xdr:rowOff>
    </xdr:from>
    <xdr:to>
      <xdr:col>4</xdr:col>
      <xdr:colOff>142650</xdr:colOff>
      <xdr:row>17</xdr:row>
      <xdr:rowOff>171225</xdr:rowOff>
    </xdr:to>
    <xdr:pic>
      <xdr:nvPicPr>
        <xdr:cNvPr id="10" name="Image 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6A4ACD-0A00-4AA7-AA95-ABF804CEA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7725" y="2543175"/>
          <a:ext cx="1800000" cy="180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B1147-9B45-4257-8FDD-90613D4D4251}">
  <dimension ref="A1:Y35"/>
  <sheetViews>
    <sheetView tabSelected="1" workbookViewId="0">
      <pane xSplit="24" ySplit="34" topLeftCell="Y35" activePane="bottomRight" state="frozen"/>
      <selection pane="topRight" activeCell="Y1" sqref="Y1"/>
      <selection pane="bottomLeft" activeCell="A35" sqref="A35"/>
      <selection pane="bottomRight" activeCell="V21" sqref="V21:X21"/>
    </sheetView>
  </sheetViews>
  <sheetFormatPr baseColWidth="10" defaultRowHeight="15" x14ac:dyDescent="0.25"/>
  <cols>
    <col min="2" max="4" width="8.7109375" customWidth="1"/>
    <col min="5" max="5" width="5.7109375" customWidth="1"/>
    <col min="6" max="8" width="8.7109375" customWidth="1"/>
    <col min="9" max="9" width="5.7109375" customWidth="1"/>
    <col min="10" max="12" width="8.7109375" customWidth="1"/>
    <col min="13" max="13" width="5.7109375" customWidth="1"/>
    <col min="14" max="16" width="8.7109375" customWidth="1"/>
    <col min="17" max="17" width="5.7109375" customWidth="1"/>
    <col min="18" max="20" width="8.7109375" customWidth="1"/>
    <col min="21" max="21" width="5.7109375" customWidth="1"/>
    <col min="22" max="24" width="10.5703125" customWidth="1"/>
  </cols>
  <sheetData>
    <row r="1" spans="1:25" s="6" customFormat="1" ht="73.5" customHeight="1" x14ac:dyDescent="0.25">
      <c r="A1" s="2" t="s">
        <v>322</v>
      </c>
      <c r="B1" s="3" t="s">
        <v>330</v>
      </c>
      <c r="C1" s="4"/>
      <c r="D1" s="4"/>
      <c r="E1" s="5"/>
      <c r="F1" s="5"/>
      <c r="G1" s="5"/>
      <c r="H1" s="5"/>
      <c r="I1" s="5"/>
      <c r="M1" s="5"/>
      <c r="Q1" s="5"/>
      <c r="U1" s="5"/>
    </row>
    <row r="2" spans="1:25" s="8" customFormat="1" x14ac:dyDescent="0.25">
      <c r="A2" s="7" t="s">
        <v>323</v>
      </c>
      <c r="B2" s="8" t="s">
        <v>1163</v>
      </c>
      <c r="C2" s="9"/>
      <c r="D2" s="9"/>
      <c r="E2" s="10"/>
      <c r="F2" s="10"/>
      <c r="G2" s="10"/>
      <c r="H2" s="10"/>
      <c r="I2" s="10"/>
      <c r="M2" s="10"/>
      <c r="Q2" s="10"/>
      <c r="U2" s="10"/>
    </row>
    <row r="3" spans="1:25" s="13" customFormat="1" x14ac:dyDescent="0.25">
      <c r="A3" s="11" t="s">
        <v>324</v>
      </c>
      <c r="B3" s="35">
        <v>43983</v>
      </c>
      <c r="C3" s="35"/>
      <c r="D3" s="12"/>
      <c r="H3" s="14"/>
    </row>
    <row r="4" spans="1:25" s="13" customFormat="1" x14ac:dyDescent="0.25">
      <c r="A4" s="15" t="s">
        <v>325</v>
      </c>
      <c r="B4" s="35">
        <v>44202</v>
      </c>
      <c r="C4" s="35"/>
      <c r="D4" s="12"/>
      <c r="H4" s="14"/>
    </row>
    <row r="5" spans="1:25" s="13" customFormat="1" x14ac:dyDescent="0.25">
      <c r="A5" s="11" t="s">
        <v>326</v>
      </c>
      <c r="B5" s="13" t="s">
        <v>327</v>
      </c>
      <c r="C5" s="12"/>
      <c r="D5" s="12"/>
      <c r="H5" s="14"/>
    </row>
    <row r="6" spans="1:25" s="13" customFormat="1" x14ac:dyDescent="0.25">
      <c r="A6" s="17" t="s">
        <v>328</v>
      </c>
      <c r="B6" s="16" t="s">
        <v>1164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s="6" customFormat="1" x14ac:dyDescent="0.25"/>
    <row r="8" spans="1:25" s="6" customFormat="1" x14ac:dyDescent="0.25">
      <c r="B8" s="31" t="s">
        <v>792</v>
      </c>
      <c r="C8" s="31"/>
      <c r="D8" s="31"/>
      <c r="E8" s="3"/>
      <c r="F8" s="31" t="s">
        <v>823</v>
      </c>
      <c r="G8" s="31"/>
      <c r="H8" s="31"/>
      <c r="I8" s="3"/>
      <c r="J8" s="31" t="s">
        <v>824</v>
      </c>
      <c r="K8" s="31"/>
      <c r="L8" s="31"/>
      <c r="M8" s="3"/>
      <c r="N8" s="31" t="s">
        <v>825</v>
      </c>
      <c r="O8" s="31"/>
      <c r="P8" s="31"/>
      <c r="Q8" s="3"/>
      <c r="R8" s="31" t="s">
        <v>826</v>
      </c>
      <c r="S8" s="31"/>
      <c r="T8" s="31"/>
      <c r="U8" s="3"/>
      <c r="V8" s="31" t="s">
        <v>827</v>
      </c>
      <c r="W8" s="31"/>
      <c r="X8" s="31"/>
    </row>
    <row r="9" spans="1:25" s="6" customFormat="1" x14ac:dyDescent="0.25"/>
    <row r="10" spans="1:25" s="6" customFormat="1" x14ac:dyDescent="0.25"/>
    <row r="11" spans="1:25" s="6" customFormat="1" x14ac:dyDescent="0.25"/>
    <row r="12" spans="1:25" s="6" customFormat="1" x14ac:dyDescent="0.25"/>
    <row r="13" spans="1:25" s="6" customFormat="1" x14ac:dyDescent="0.25"/>
    <row r="14" spans="1:25" s="6" customFormat="1" x14ac:dyDescent="0.25"/>
    <row r="15" spans="1:25" s="6" customFormat="1" x14ac:dyDescent="0.25"/>
    <row r="16" spans="1:25" s="6" customFormat="1" x14ac:dyDescent="0.25"/>
    <row r="17" spans="2:24" s="6" customFormat="1" x14ac:dyDescent="0.25">
      <c r="B17" s="32"/>
      <c r="C17" s="32"/>
      <c r="D17" s="32"/>
      <c r="F17" s="32"/>
      <c r="G17" s="32"/>
      <c r="H17" s="32"/>
      <c r="J17" s="32"/>
      <c r="K17" s="32"/>
      <c r="L17" s="32"/>
      <c r="N17" s="32"/>
      <c r="O17" s="32"/>
      <c r="P17" s="32"/>
    </row>
    <row r="18" spans="2:24" s="6" customFormat="1" x14ac:dyDescent="0.25"/>
    <row r="19" spans="2:24" s="6" customFormat="1" x14ac:dyDescent="0.25"/>
    <row r="20" spans="2:24" s="6" customFormat="1" x14ac:dyDescent="0.25">
      <c r="B20" s="32" t="s">
        <v>1174</v>
      </c>
      <c r="C20" s="32"/>
      <c r="D20" s="32"/>
      <c r="F20" s="32" t="s">
        <v>1168</v>
      </c>
      <c r="G20" s="32"/>
      <c r="H20" s="32"/>
      <c r="J20" s="32" t="s">
        <v>1168</v>
      </c>
      <c r="K20" s="32"/>
      <c r="L20" s="32"/>
      <c r="N20" s="32" t="s">
        <v>1168</v>
      </c>
      <c r="O20" s="32"/>
      <c r="P20" s="32"/>
      <c r="R20" s="32" t="s">
        <v>1168</v>
      </c>
      <c r="S20" s="32"/>
      <c r="T20" s="32"/>
      <c r="V20" s="32" t="s">
        <v>1168</v>
      </c>
      <c r="W20" s="32"/>
      <c r="X20" s="32"/>
    </row>
    <row r="21" spans="2:24" s="6" customFormat="1" x14ac:dyDescent="0.25">
      <c r="B21" s="33">
        <v>0.13125000000000001</v>
      </c>
      <c r="C21" s="33"/>
      <c r="D21" s="33"/>
      <c r="F21" s="33">
        <v>0.28333333333333333</v>
      </c>
      <c r="G21" s="33"/>
      <c r="H21" s="33"/>
      <c r="J21" s="33">
        <v>0.29444444444444445</v>
      </c>
      <c r="K21" s="33"/>
      <c r="L21" s="33"/>
      <c r="N21" s="33">
        <v>0.30694444444444441</v>
      </c>
      <c r="O21" s="33"/>
      <c r="P21" s="33"/>
      <c r="R21" s="33">
        <v>0.2722222222222222</v>
      </c>
      <c r="S21" s="33"/>
      <c r="T21" s="33"/>
      <c r="V21" s="33">
        <v>0.2590277777777778</v>
      </c>
      <c r="W21" s="33"/>
      <c r="X21" s="33"/>
    </row>
    <row r="22" spans="2:24" s="6" customFormat="1" x14ac:dyDescent="0.25">
      <c r="B22" s="34" t="s">
        <v>1176</v>
      </c>
      <c r="C22" s="32"/>
      <c r="D22" s="32"/>
      <c r="F22" s="34" t="s">
        <v>1170</v>
      </c>
      <c r="G22" s="32"/>
      <c r="H22" s="32"/>
      <c r="J22" s="34" t="s">
        <v>1169</v>
      </c>
      <c r="K22" s="32"/>
      <c r="L22" s="32"/>
      <c r="N22" s="34" t="s">
        <v>1173</v>
      </c>
      <c r="O22" s="32"/>
      <c r="P22" s="32"/>
      <c r="R22" s="34" t="s">
        <v>1172</v>
      </c>
      <c r="S22" s="32"/>
      <c r="T22" s="32"/>
      <c r="V22" s="34" t="s">
        <v>1171</v>
      </c>
      <c r="W22" s="32"/>
      <c r="X22" s="32"/>
    </row>
    <row r="23" spans="2:24" s="6" customFormat="1" x14ac:dyDescent="0.25">
      <c r="B23" s="36" t="s">
        <v>1175</v>
      </c>
      <c r="C23" s="36"/>
      <c r="D23" s="36"/>
    </row>
    <row r="24" spans="2:24" s="6" customFormat="1" x14ac:dyDescent="0.25"/>
    <row r="25" spans="2:24" s="6" customFormat="1" x14ac:dyDescent="0.25"/>
    <row r="26" spans="2:24" s="6" customFormat="1" x14ac:dyDescent="0.25"/>
    <row r="27" spans="2:24" s="6" customFormat="1" x14ac:dyDescent="0.25"/>
    <row r="28" spans="2:24" s="6" customFormat="1" x14ac:dyDescent="0.25"/>
    <row r="29" spans="2:24" s="6" customFormat="1" x14ac:dyDescent="0.25"/>
    <row r="30" spans="2:24" s="6" customFormat="1" x14ac:dyDescent="0.25"/>
    <row r="31" spans="2:24" s="6" customFormat="1" x14ac:dyDescent="0.25"/>
    <row r="32" spans="2:24" s="6" customFormat="1" x14ac:dyDescent="0.25"/>
    <row r="33" s="6" customFormat="1" x14ac:dyDescent="0.25"/>
    <row r="34" s="6" customFormat="1" x14ac:dyDescent="0.25"/>
    <row r="35" s="6" customFormat="1" x14ac:dyDescent="0.25"/>
  </sheetData>
  <mergeCells count="31">
    <mergeCell ref="V21:X21"/>
    <mergeCell ref="V22:X22"/>
    <mergeCell ref="B23:D23"/>
    <mergeCell ref="F21:H21"/>
    <mergeCell ref="F22:H22"/>
    <mergeCell ref="B21:D21"/>
    <mergeCell ref="B22:D22"/>
    <mergeCell ref="N21:P21"/>
    <mergeCell ref="N22:P22"/>
    <mergeCell ref="J21:L21"/>
    <mergeCell ref="J22:L22"/>
    <mergeCell ref="B3:C3"/>
    <mergeCell ref="B4:C4"/>
    <mergeCell ref="R21:T21"/>
    <mergeCell ref="R22:T22"/>
    <mergeCell ref="V8:X8"/>
    <mergeCell ref="B20:D20"/>
    <mergeCell ref="F20:H20"/>
    <mergeCell ref="J20:L20"/>
    <mergeCell ref="N20:P20"/>
    <mergeCell ref="R20:T20"/>
    <mergeCell ref="V20:X20"/>
    <mergeCell ref="B8:D8"/>
    <mergeCell ref="F8:H8"/>
    <mergeCell ref="J8:L8"/>
    <mergeCell ref="N8:P8"/>
    <mergeCell ref="R8:T8"/>
    <mergeCell ref="B17:D17"/>
    <mergeCell ref="F17:H17"/>
    <mergeCell ref="J17:L17"/>
    <mergeCell ref="N17:P17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DB888-AFE2-4C34-87A0-8617549923BA}">
  <sheetPr>
    <tabColor rgb="FF7030A0"/>
  </sheetPr>
  <dimension ref="A1:J101"/>
  <sheetViews>
    <sheetView workbookViewId="0">
      <pane ySplit="1" topLeftCell="A71" activePane="bottomLeft" state="frozen"/>
      <selection pane="bottomLeft"/>
    </sheetView>
  </sheetViews>
  <sheetFormatPr baseColWidth="10" defaultRowHeight="15" x14ac:dyDescent="0.25"/>
  <cols>
    <col min="1" max="1" width="8.42578125" bestFit="1" customWidth="1"/>
    <col min="2" max="2" width="32.140625" bestFit="1" customWidth="1"/>
    <col min="3" max="3" width="40.28515625" bestFit="1" customWidth="1"/>
    <col min="4" max="4" width="16.140625" bestFit="1" customWidth="1"/>
  </cols>
  <sheetData>
    <row r="1" spans="1:10" s="24" customFormat="1" x14ac:dyDescent="0.25">
      <c r="A1" s="22" t="s">
        <v>100</v>
      </c>
      <c r="B1" s="22" t="s">
        <v>101</v>
      </c>
      <c r="C1" s="22" t="s">
        <v>102</v>
      </c>
      <c r="D1" s="22" t="s">
        <v>411</v>
      </c>
      <c r="E1" s="22" t="s">
        <v>103</v>
      </c>
      <c r="F1" s="22" t="s">
        <v>605</v>
      </c>
      <c r="G1" s="22" t="s">
        <v>932</v>
      </c>
      <c r="H1" s="22" t="s">
        <v>104</v>
      </c>
      <c r="I1" s="23" t="s">
        <v>742</v>
      </c>
    </row>
    <row r="2" spans="1:10" x14ac:dyDescent="0.25">
      <c r="A2">
        <v>1</v>
      </c>
      <c r="B2" t="s">
        <v>746</v>
      </c>
      <c r="C2" t="s">
        <v>677</v>
      </c>
      <c r="D2" t="s">
        <v>412</v>
      </c>
      <c r="E2" s="1">
        <v>0.12847222222222224</v>
      </c>
      <c r="F2">
        <v>1966</v>
      </c>
      <c r="G2">
        <v>1960</v>
      </c>
      <c r="H2" t="s">
        <v>792</v>
      </c>
      <c r="I2" t="s">
        <v>743</v>
      </c>
      <c r="J2" t="str">
        <f>B2&amp;" - "&amp;C2</f>
        <v>SIMON &amp; GARFUNKEL - The Sound of Silence</v>
      </c>
    </row>
    <row r="3" spans="1:10" x14ac:dyDescent="0.25">
      <c r="A3">
        <v>2</v>
      </c>
      <c r="B3" t="s">
        <v>400</v>
      </c>
      <c r="C3" t="s">
        <v>648</v>
      </c>
      <c r="D3" t="s">
        <v>412</v>
      </c>
      <c r="E3" s="1">
        <v>0.19652777777777777</v>
      </c>
      <c r="F3">
        <v>1969</v>
      </c>
      <c r="G3">
        <v>1960</v>
      </c>
      <c r="H3" t="s">
        <v>792</v>
      </c>
      <c r="I3" t="s">
        <v>743</v>
      </c>
      <c r="J3" t="str">
        <f t="shared" ref="J3:J66" si="0">B3&amp;" - "&amp;C3</f>
        <v>David BOWIE - Space Oddity</v>
      </c>
    </row>
    <row r="4" spans="1:10" x14ac:dyDescent="0.25">
      <c r="A4">
        <v>2</v>
      </c>
      <c r="B4" t="s">
        <v>747</v>
      </c>
      <c r="C4" t="s">
        <v>680</v>
      </c>
      <c r="D4" t="s">
        <v>412</v>
      </c>
      <c r="E4" s="1">
        <v>0.1875</v>
      </c>
      <c r="F4">
        <v>1963</v>
      </c>
      <c r="G4">
        <v>1960</v>
      </c>
      <c r="H4" t="s">
        <v>792</v>
      </c>
      <c r="I4" t="s">
        <v>743</v>
      </c>
      <c r="J4" t="str">
        <f t="shared" si="0"/>
        <v>Serge GAINSBOURG &amp; Brigitte BARDOT - Je t'aime moi non plus</v>
      </c>
    </row>
    <row r="5" spans="1:10" x14ac:dyDescent="0.25">
      <c r="A5">
        <v>2</v>
      </c>
      <c r="B5" t="s">
        <v>678</v>
      </c>
      <c r="C5" t="s">
        <v>679</v>
      </c>
      <c r="D5" t="s">
        <v>412</v>
      </c>
      <c r="E5" s="1">
        <v>0.15972222222222224</v>
      </c>
      <c r="F5">
        <v>1959</v>
      </c>
      <c r="G5">
        <v>1960</v>
      </c>
      <c r="H5" t="s">
        <v>792</v>
      </c>
    </row>
    <row r="6" spans="1:10" x14ac:dyDescent="0.25">
      <c r="A6">
        <v>4</v>
      </c>
      <c r="B6" t="s">
        <v>681</v>
      </c>
      <c r="C6" t="s">
        <v>645</v>
      </c>
      <c r="D6" t="s">
        <v>657</v>
      </c>
      <c r="E6" s="1">
        <v>0.17777777777777778</v>
      </c>
      <c r="F6">
        <v>1963</v>
      </c>
      <c r="G6">
        <v>1960</v>
      </c>
      <c r="H6" t="s">
        <v>792</v>
      </c>
    </row>
    <row r="7" spans="1:10" x14ac:dyDescent="0.25">
      <c r="A7">
        <v>5</v>
      </c>
      <c r="B7" t="s">
        <v>619</v>
      </c>
      <c r="C7" t="s">
        <v>620</v>
      </c>
      <c r="D7" t="s">
        <v>657</v>
      </c>
      <c r="E7" s="1">
        <v>0.12152777777777778</v>
      </c>
      <c r="F7">
        <v>1964</v>
      </c>
      <c r="G7">
        <v>1960</v>
      </c>
      <c r="H7" t="s">
        <v>792</v>
      </c>
    </row>
    <row r="8" spans="1:10" x14ac:dyDescent="0.25">
      <c r="A8">
        <v>7</v>
      </c>
      <c r="B8" t="s">
        <v>682</v>
      </c>
      <c r="C8" t="s">
        <v>683</v>
      </c>
      <c r="D8" t="s">
        <v>596</v>
      </c>
      <c r="E8" s="1">
        <v>0.15416666666666667</v>
      </c>
      <c r="F8">
        <v>1960</v>
      </c>
      <c r="G8">
        <v>1960</v>
      </c>
      <c r="H8" t="s">
        <v>792</v>
      </c>
    </row>
    <row r="9" spans="1:10" x14ac:dyDescent="0.25">
      <c r="A9">
        <v>8</v>
      </c>
      <c r="B9" t="s">
        <v>748</v>
      </c>
      <c r="C9" t="s">
        <v>684</v>
      </c>
      <c r="D9" t="s">
        <v>413</v>
      </c>
      <c r="E9" s="1">
        <v>0.24652777777777779</v>
      </c>
      <c r="F9">
        <v>1967</v>
      </c>
      <c r="G9">
        <v>1960</v>
      </c>
      <c r="H9" t="s">
        <v>792</v>
      </c>
      <c r="I9" t="s">
        <v>743</v>
      </c>
      <c r="J9" t="str">
        <f t="shared" si="0"/>
        <v>PROCOL HARUM - A Whiter Shade of Pale</v>
      </c>
    </row>
    <row r="10" spans="1:10" x14ac:dyDescent="0.25">
      <c r="A10">
        <v>9</v>
      </c>
      <c r="B10" t="s">
        <v>749</v>
      </c>
      <c r="C10" t="s">
        <v>685</v>
      </c>
      <c r="D10" t="s">
        <v>415</v>
      </c>
      <c r="E10" s="1">
        <v>0.15</v>
      </c>
      <c r="F10">
        <v>1958</v>
      </c>
      <c r="G10">
        <v>1960</v>
      </c>
      <c r="H10" t="s">
        <v>792</v>
      </c>
      <c r="I10" t="s">
        <v>743</v>
      </c>
      <c r="J10" t="str">
        <f t="shared" si="0"/>
        <v>Nina SIMONE - My Baby Just Cares for Me</v>
      </c>
    </row>
    <row r="11" spans="1:10" x14ac:dyDescent="0.25">
      <c r="A11">
        <v>10</v>
      </c>
      <c r="B11" t="s">
        <v>621</v>
      </c>
      <c r="C11" t="s">
        <v>622</v>
      </c>
      <c r="D11" t="s">
        <v>413</v>
      </c>
      <c r="E11" s="1">
        <v>0.18680555555555556</v>
      </c>
      <c r="F11">
        <v>1965</v>
      </c>
      <c r="G11">
        <v>1960</v>
      </c>
      <c r="H11" t="s">
        <v>792</v>
      </c>
    </row>
    <row r="12" spans="1:10" x14ac:dyDescent="0.25">
      <c r="A12">
        <v>10</v>
      </c>
      <c r="B12" t="s">
        <v>686</v>
      </c>
      <c r="C12" t="s">
        <v>660</v>
      </c>
      <c r="D12" t="s">
        <v>412</v>
      </c>
      <c r="E12" s="1">
        <v>0.17361111111111113</v>
      </c>
      <c r="F12">
        <v>1967</v>
      </c>
      <c r="G12">
        <v>1960</v>
      </c>
      <c r="H12" t="s">
        <v>792</v>
      </c>
    </row>
    <row r="13" spans="1:10" x14ac:dyDescent="0.25">
      <c r="A13">
        <v>10</v>
      </c>
      <c r="B13" t="s">
        <v>636</v>
      </c>
      <c r="C13" t="s">
        <v>669</v>
      </c>
      <c r="D13" t="s">
        <v>596</v>
      </c>
      <c r="E13" s="1">
        <v>0.12361111111111112</v>
      </c>
      <c r="F13">
        <v>1964</v>
      </c>
      <c r="G13">
        <v>1960</v>
      </c>
      <c r="H13" t="s">
        <v>792</v>
      </c>
    </row>
    <row r="14" spans="1:10" x14ac:dyDescent="0.25">
      <c r="A14">
        <v>12</v>
      </c>
      <c r="B14" t="s">
        <v>614</v>
      </c>
      <c r="C14" t="s">
        <v>615</v>
      </c>
      <c r="D14" t="s">
        <v>596</v>
      </c>
      <c r="E14" s="1">
        <v>9.5833333333333326E-2</v>
      </c>
      <c r="F14">
        <v>1968</v>
      </c>
      <c r="G14">
        <v>1960</v>
      </c>
      <c r="H14" t="s">
        <v>792</v>
      </c>
    </row>
    <row r="15" spans="1:10" x14ac:dyDescent="0.25">
      <c r="A15">
        <v>13</v>
      </c>
      <c r="B15" t="s">
        <v>750</v>
      </c>
      <c r="C15" t="s">
        <v>651</v>
      </c>
      <c r="D15" t="s">
        <v>595</v>
      </c>
      <c r="E15" s="1">
        <v>0.1013888888888889</v>
      </c>
      <c r="F15">
        <v>1952</v>
      </c>
      <c r="G15">
        <v>1960</v>
      </c>
      <c r="H15" t="s">
        <v>792</v>
      </c>
      <c r="I15" t="s">
        <v>743</v>
      </c>
      <c r="J15" t="str">
        <f t="shared" si="0"/>
        <v>Johnny HALLYDAY - L'idole des jeunes</v>
      </c>
    </row>
    <row r="16" spans="1:10" x14ac:dyDescent="0.25">
      <c r="A16">
        <v>14</v>
      </c>
      <c r="B16" t="s">
        <v>751</v>
      </c>
      <c r="C16" t="s">
        <v>687</v>
      </c>
      <c r="D16" t="s">
        <v>413</v>
      </c>
      <c r="E16" s="1">
        <v>0.12361111111111112</v>
      </c>
      <c r="F16">
        <v>1959</v>
      </c>
      <c r="G16">
        <v>1960</v>
      </c>
      <c r="H16" t="s">
        <v>792</v>
      </c>
      <c r="I16" t="s">
        <v>743</v>
      </c>
      <c r="J16" t="str">
        <f t="shared" si="0"/>
        <v>Marilyn MONROE - I Wanna Be Loved by You</v>
      </c>
    </row>
    <row r="17" spans="1:10" x14ac:dyDescent="0.25">
      <c r="A17">
        <v>15</v>
      </c>
      <c r="B17" t="s">
        <v>688</v>
      </c>
      <c r="C17" t="s">
        <v>689</v>
      </c>
      <c r="D17" t="s">
        <v>413</v>
      </c>
      <c r="E17" s="1">
        <v>0.12222222222222223</v>
      </c>
      <c r="F17">
        <v>1967</v>
      </c>
      <c r="G17">
        <v>1960</v>
      </c>
      <c r="H17" t="s">
        <v>792</v>
      </c>
    </row>
    <row r="18" spans="1:10" x14ac:dyDescent="0.25">
      <c r="A18">
        <v>18</v>
      </c>
      <c r="B18" t="s">
        <v>690</v>
      </c>
      <c r="C18" t="s">
        <v>661</v>
      </c>
      <c r="D18" t="s">
        <v>413</v>
      </c>
      <c r="E18" s="1">
        <v>0.12916666666666668</v>
      </c>
      <c r="F18">
        <v>1962</v>
      </c>
      <c r="G18">
        <v>1960</v>
      </c>
      <c r="H18" t="s">
        <v>792</v>
      </c>
    </row>
    <row r="19" spans="1:10" x14ac:dyDescent="0.25">
      <c r="A19">
        <v>19</v>
      </c>
      <c r="B19" t="s">
        <v>752</v>
      </c>
      <c r="C19" t="s">
        <v>616</v>
      </c>
      <c r="D19" t="s">
        <v>596</v>
      </c>
      <c r="E19" s="1">
        <v>0.13472222222222222</v>
      </c>
      <c r="F19">
        <v>1968</v>
      </c>
      <c r="G19">
        <v>1960</v>
      </c>
      <c r="H19" t="s">
        <v>792</v>
      </c>
      <c r="I19" t="s">
        <v>743</v>
      </c>
      <c r="J19" t="str">
        <f t="shared" si="0"/>
        <v>Marvin GAYE - I Heard It Through The Grapevine</v>
      </c>
    </row>
    <row r="20" spans="1:10" x14ac:dyDescent="0.25">
      <c r="A20">
        <v>19</v>
      </c>
      <c r="B20" t="s">
        <v>753</v>
      </c>
      <c r="C20" t="s">
        <v>691</v>
      </c>
      <c r="D20" t="s">
        <v>596</v>
      </c>
      <c r="E20" s="1">
        <v>0.12013888888888889</v>
      </c>
      <c r="F20">
        <v>1968</v>
      </c>
      <c r="G20">
        <v>1960</v>
      </c>
      <c r="H20" t="s">
        <v>792</v>
      </c>
      <c r="I20" t="s">
        <v>743</v>
      </c>
      <c r="J20" t="str">
        <f t="shared" si="0"/>
        <v>Otis REDDING - Sittin' on the dock of the bay</v>
      </c>
    </row>
    <row r="21" spans="1:10" x14ac:dyDescent="0.25">
      <c r="A21">
        <v>19</v>
      </c>
      <c r="B21" t="s">
        <v>671</v>
      </c>
      <c r="C21" t="s">
        <v>692</v>
      </c>
      <c r="D21" t="s">
        <v>595</v>
      </c>
      <c r="E21" s="1">
        <v>0.10347222222222223</v>
      </c>
      <c r="F21">
        <v>1966</v>
      </c>
      <c r="G21">
        <v>1960</v>
      </c>
      <c r="H21" t="s">
        <v>792</v>
      </c>
    </row>
    <row r="22" spans="1:10" x14ac:dyDescent="0.25">
      <c r="A22">
        <v>19</v>
      </c>
      <c r="B22" t="s">
        <v>652</v>
      </c>
      <c r="C22" t="s">
        <v>693</v>
      </c>
      <c r="D22" t="s">
        <v>596</v>
      </c>
      <c r="E22" s="1">
        <v>0.1361111111111111</v>
      </c>
      <c r="F22">
        <v>1965</v>
      </c>
      <c r="G22">
        <v>1960</v>
      </c>
      <c r="H22" t="s">
        <v>792</v>
      </c>
    </row>
    <row r="23" spans="1:10" x14ac:dyDescent="0.25">
      <c r="A23">
        <v>22</v>
      </c>
      <c r="B23" t="s">
        <v>649</v>
      </c>
      <c r="C23" t="s">
        <v>665</v>
      </c>
      <c r="D23" t="s">
        <v>595</v>
      </c>
      <c r="E23" s="1">
        <v>0.10694444444444444</v>
      </c>
      <c r="F23">
        <v>1966</v>
      </c>
      <c r="G23">
        <v>1960</v>
      </c>
      <c r="H23" t="s">
        <v>792</v>
      </c>
    </row>
    <row r="24" spans="1:10" x14ac:dyDescent="0.25">
      <c r="A24">
        <v>23</v>
      </c>
      <c r="B24" t="s">
        <v>629</v>
      </c>
      <c r="C24" t="s">
        <v>694</v>
      </c>
      <c r="D24" t="s">
        <v>595</v>
      </c>
      <c r="E24" s="1">
        <v>9.6527777777777768E-2</v>
      </c>
      <c r="F24">
        <v>1964</v>
      </c>
      <c r="G24">
        <v>1960</v>
      </c>
      <c r="H24" t="s">
        <v>792</v>
      </c>
    </row>
    <row r="25" spans="1:10" x14ac:dyDescent="0.25">
      <c r="A25">
        <v>23</v>
      </c>
      <c r="B25" t="s">
        <v>663</v>
      </c>
      <c r="C25" t="s">
        <v>664</v>
      </c>
      <c r="D25" t="s">
        <v>413</v>
      </c>
      <c r="E25" s="1">
        <v>0.15972222222222224</v>
      </c>
      <c r="F25">
        <v>1967</v>
      </c>
      <c r="G25">
        <v>1960</v>
      </c>
      <c r="H25" t="s">
        <v>792</v>
      </c>
    </row>
    <row r="26" spans="1:10" x14ac:dyDescent="0.25">
      <c r="A26">
        <v>25</v>
      </c>
      <c r="B26" t="s">
        <v>646</v>
      </c>
      <c r="C26" t="s">
        <v>647</v>
      </c>
      <c r="D26" t="s">
        <v>595</v>
      </c>
      <c r="E26" s="1">
        <v>0.13819444444444443</v>
      </c>
      <c r="F26">
        <v>1961</v>
      </c>
      <c r="G26">
        <v>1960</v>
      </c>
      <c r="H26" t="s">
        <v>792</v>
      </c>
    </row>
    <row r="27" spans="1:10" x14ac:dyDescent="0.25">
      <c r="A27">
        <v>26</v>
      </c>
      <c r="B27" t="s">
        <v>754</v>
      </c>
      <c r="C27" t="s">
        <v>695</v>
      </c>
      <c r="D27" t="s">
        <v>413</v>
      </c>
      <c r="E27" s="1">
        <v>0.10347222222222223</v>
      </c>
      <c r="F27">
        <v>1968</v>
      </c>
      <c r="G27">
        <v>1960</v>
      </c>
      <c r="H27" t="s">
        <v>792</v>
      </c>
      <c r="I27" t="s">
        <v>743</v>
      </c>
      <c r="J27" t="str">
        <f t="shared" si="0"/>
        <v>Françoise HARDY - Comment te dire adieu</v>
      </c>
    </row>
    <row r="28" spans="1:10" x14ac:dyDescent="0.25">
      <c r="A28">
        <v>28</v>
      </c>
      <c r="B28" t="s">
        <v>755</v>
      </c>
      <c r="C28" t="s">
        <v>696</v>
      </c>
      <c r="D28" t="s">
        <v>413</v>
      </c>
      <c r="E28" s="1">
        <v>0.1125</v>
      </c>
      <c r="F28">
        <v>1966</v>
      </c>
      <c r="G28">
        <v>1960</v>
      </c>
      <c r="H28" t="s">
        <v>792</v>
      </c>
      <c r="I28" t="s">
        <v>743</v>
      </c>
      <c r="J28" t="str">
        <f t="shared" si="0"/>
        <v>THE MAMAS &amp; THE PAPAS - California Dreaming</v>
      </c>
    </row>
    <row r="29" spans="1:10" x14ac:dyDescent="0.25">
      <c r="A29">
        <v>28</v>
      </c>
      <c r="B29" t="s">
        <v>641</v>
      </c>
      <c r="C29" t="s">
        <v>642</v>
      </c>
      <c r="D29" t="s">
        <v>413</v>
      </c>
      <c r="E29" s="1">
        <v>0.1277777777777778</v>
      </c>
      <c r="F29">
        <v>1969</v>
      </c>
      <c r="G29">
        <v>1960</v>
      </c>
      <c r="H29" t="s">
        <v>792</v>
      </c>
    </row>
    <row r="30" spans="1:10" x14ac:dyDescent="0.25">
      <c r="A30">
        <v>29</v>
      </c>
      <c r="B30" t="s">
        <v>633</v>
      </c>
      <c r="C30" t="s">
        <v>618</v>
      </c>
      <c r="D30" t="s">
        <v>596</v>
      </c>
      <c r="E30" s="1">
        <v>0.125</v>
      </c>
      <c r="F30">
        <v>1968</v>
      </c>
      <c r="G30">
        <v>1960</v>
      </c>
      <c r="H30" t="s">
        <v>792</v>
      </c>
    </row>
    <row r="31" spans="1:10" x14ac:dyDescent="0.25">
      <c r="A31">
        <v>32</v>
      </c>
      <c r="B31" t="s">
        <v>697</v>
      </c>
      <c r="C31" t="s">
        <v>698</v>
      </c>
      <c r="D31" t="s">
        <v>413</v>
      </c>
      <c r="E31" s="1">
        <v>0.16250000000000001</v>
      </c>
      <c r="F31">
        <v>1966</v>
      </c>
      <c r="G31">
        <v>1960</v>
      </c>
      <c r="H31" t="s">
        <v>792</v>
      </c>
    </row>
    <row r="32" spans="1:10" x14ac:dyDescent="0.25">
      <c r="A32">
        <v>34</v>
      </c>
      <c r="B32" t="s">
        <v>756</v>
      </c>
      <c r="C32" t="s">
        <v>675</v>
      </c>
      <c r="D32" t="s">
        <v>413</v>
      </c>
      <c r="E32" s="1">
        <v>0.12013888888888889</v>
      </c>
      <c r="F32">
        <v>1967</v>
      </c>
      <c r="G32">
        <v>1960</v>
      </c>
      <c r="H32" t="s">
        <v>792</v>
      </c>
      <c r="I32" t="s">
        <v>743</v>
      </c>
      <c r="J32" t="str">
        <f t="shared" si="0"/>
        <v>THE TURTLES - Happy Together</v>
      </c>
    </row>
    <row r="33" spans="1:10" x14ac:dyDescent="0.25">
      <c r="A33">
        <v>35</v>
      </c>
      <c r="B33" t="s">
        <v>757</v>
      </c>
      <c r="C33" t="s">
        <v>699</v>
      </c>
      <c r="D33" t="s">
        <v>595</v>
      </c>
      <c r="E33" s="1">
        <v>0.1423611111111111</v>
      </c>
      <c r="F33">
        <v>1961</v>
      </c>
      <c r="G33">
        <v>1960</v>
      </c>
      <c r="H33" t="s">
        <v>792</v>
      </c>
      <c r="I33" t="s">
        <v>743</v>
      </c>
      <c r="J33" t="str">
        <f t="shared" si="0"/>
        <v>Charles AZNAVOUR - Je m'voyais déjà</v>
      </c>
    </row>
    <row r="34" spans="1:10" x14ac:dyDescent="0.25">
      <c r="A34">
        <v>36</v>
      </c>
      <c r="B34" t="s">
        <v>686</v>
      </c>
      <c r="C34" t="s">
        <v>700</v>
      </c>
      <c r="D34" t="s">
        <v>413</v>
      </c>
      <c r="E34" s="1">
        <v>9.2361111111111116E-2</v>
      </c>
      <c r="F34">
        <v>1962</v>
      </c>
      <c r="G34">
        <v>1960</v>
      </c>
      <c r="H34" t="s">
        <v>792</v>
      </c>
    </row>
    <row r="35" spans="1:10" x14ac:dyDescent="0.25">
      <c r="A35">
        <v>36</v>
      </c>
      <c r="B35" t="s">
        <v>631</v>
      </c>
      <c r="C35" t="s">
        <v>612</v>
      </c>
      <c r="D35" t="s">
        <v>416</v>
      </c>
      <c r="E35" s="1">
        <v>0.19027777777777777</v>
      </c>
      <c r="F35">
        <v>1968</v>
      </c>
      <c r="G35">
        <v>1960</v>
      </c>
      <c r="H35" t="s">
        <v>792</v>
      </c>
    </row>
    <row r="36" spans="1:10" x14ac:dyDescent="0.25">
      <c r="A36">
        <v>37</v>
      </c>
      <c r="B36" t="s">
        <v>758</v>
      </c>
      <c r="C36" t="s">
        <v>701</v>
      </c>
      <c r="D36" t="s">
        <v>413</v>
      </c>
      <c r="E36" s="1">
        <v>0.10069444444444443</v>
      </c>
      <c r="F36">
        <v>1969</v>
      </c>
      <c r="G36">
        <v>1960</v>
      </c>
      <c r="H36" t="s">
        <v>792</v>
      </c>
      <c r="I36" t="s">
        <v>743</v>
      </c>
      <c r="J36" t="str">
        <f t="shared" si="0"/>
        <v>Dusty SPRINGFIELD - Son Of A Preacher Man</v>
      </c>
    </row>
    <row r="37" spans="1:10" x14ac:dyDescent="0.25">
      <c r="A37">
        <v>37</v>
      </c>
      <c r="B37" t="s">
        <v>759</v>
      </c>
      <c r="C37" t="s">
        <v>702</v>
      </c>
      <c r="D37" t="s">
        <v>413</v>
      </c>
      <c r="E37" s="1">
        <v>0.14583333333333334</v>
      </c>
      <c r="F37">
        <v>1966</v>
      </c>
      <c r="G37">
        <v>1960</v>
      </c>
      <c r="H37" t="s">
        <v>792</v>
      </c>
      <c r="I37" t="s">
        <v>743</v>
      </c>
      <c r="J37" t="str">
        <f t="shared" si="0"/>
        <v>HERMAN'S HERMITS - No Milk Today</v>
      </c>
    </row>
    <row r="38" spans="1:10" x14ac:dyDescent="0.25">
      <c r="A38">
        <v>37</v>
      </c>
      <c r="B38" t="s">
        <v>703</v>
      </c>
      <c r="C38" t="s">
        <v>704</v>
      </c>
      <c r="D38" t="s">
        <v>596</v>
      </c>
      <c r="E38" s="1">
        <v>0.10902777777777778</v>
      </c>
      <c r="F38">
        <v>1966</v>
      </c>
      <c r="G38">
        <v>1960</v>
      </c>
      <c r="H38" t="s">
        <v>792</v>
      </c>
    </row>
    <row r="39" spans="1:10" x14ac:dyDescent="0.25">
      <c r="A39">
        <v>38</v>
      </c>
      <c r="B39" t="s">
        <v>649</v>
      </c>
      <c r="C39" t="s">
        <v>650</v>
      </c>
      <c r="D39" t="s">
        <v>595</v>
      </c>
      <c r="E39" s="1">
        <v>0.1111111111111111</v>
      </c>
      <c r="F39">
        <v>1965</v>
      </c>
      <c r="G39">
        <v>1960</v>
      </c>
      <c r="H39" t="s">
        <v>792</v>
      </c>
    </row>
    <row r="40" spans="1:10" x14ac:dyDescent="0.25">
      <c r="A40">
        <v>40</v>
      </c>
      <c r="B40" t="s">
        <v>705</v>
      </c>
      <c r="C40" t="s">
        <v>670</v>
      </c>
      <c r="D40" t="s">
        <v>598</v>
      </c>
      <c r="E40" s="1">
        <v>9.0277777777777776E-2</v>
      </c>
      <c r="F40">
        <v>1958</v>
      </c>
      <c r="G40">
        <v>1960</v>
      </c>
      <c r="H40" t="s">
        <v>792</v>
      </c>
    </row>
    <row r="41" spans="1:10" x14ac:dyDescent="0.25">
      <c r="A41">
        <v>41</v>
      </c>
      <c r="B41" t="s">
        <v>760</v>
      </c>
      <c r="C41" t="s">
        <v>672</v>
      </c>
      <c r="D41" t="s">
        <v>413</v>
      </c>
      <c r="E41" s="1">
        <v>0.11597222222222221</v>
      </c>
      <c r="F41">
        <v>1966</v>
      </c>
      <c r="G41">
        <v>1960</v>
      </c>
      <c r="H41" t="s">
        <v>792</v>
      </c>
      <c r="I41" t="s">
        <v>743</v>
      </c>
      <c r="J41" t="str">
        <f t="shared" si="0"/>
        <v>The BEACH BOYS - California Girls</v>
      </c>
    </row>
    <row r="42" spans="1:10" x14ac:dyDescent="0.25">
      <c r="A42">
        <v>41</v>
      </c>
      <c r="B42" t="s">
        <v>761</v>
      </c>
      <c r="C42" t="s">
        <v>706</v>
      </c>
      <c r="D42" t="s">
        <v>596</v>
      </c>
      <c r="E42" s="1">
        <v>8.1944444444444445E-2</v>
      </c>
      <c r="F42">
        <v>1962</v>
      </c>
      <c r="G42">
        <v>1960</v>
      </c>
      <c r="H42" t="s">
        <v>792</v>
      </c>
      <c r="I42" t="s">
        <v>743</v>
      </c>
      <c r="J42" t="str">
        <f t="shared" si="0"/>
        <v>Ray CHARLES - Hit the Road Jack</v>
      </c>
    </row>
    <row r="43" spans="1:10" x14ac:dyDescent="0.25">
      <c r="A43">
        <v>42</v>
      </c>
      <c r="B43" t="s">
        <v>707</v>
      </c>
      <c r="C43" t="s">
        <v>668</v>
      </c>
      <c r="D43" t="s">
        <v>415</v>
      </c>
      <c r="E43" s="1">
        <v>0.22847222222222222</v>
      </c>
      <c r="F43">
        <v>1955</v>
      </c>
      <c r="G43">
        <v>1960</v>
      </c>
      <c r="H43" t="s">
        <v>792</v>
      </c>
    </row>
    <row r="44" spans="1:10" x14ac:dyDescent="0.25">
      <c r="A44">
        <v>44</v>
      </c>
      <c r="B44" t="s">
        <v>762</v>
      </c>
      <c r="C44" t="s">
        <v>708</v>
      </c>
      <c r="D44" t="s">
        <v>598</v>
      </c>
      <c r="E44" s="1">
        <v>0.1125</v>
      </c>
      <c r="F44">
        <v>1964</v>
      </c>
      <c r="G44">
        <v>1960</v>
      </c>
      <c r="H44" t="s">
        <v>792</v>
      </c>
      <c r="I44" t="s">
        <v>743</v>
      </c>
      <c r="J44" t="str">
        <f t="shared" si="0"/>
        <v>Chuck BERRY - You Never Can Tell</v>
      </c>
    </row>
    <row r="45" spans="1:10" x14ac:dyDescent="0.25">
      <c r="A45">
        <v>44</v>
      </c>
      <c r="B45" t="s">
        <v>763</v>
      </c>
      <c r="C45" t="s">
        <v>709</v>
      </c>
      <c r="D45" t="s">
        <v>598</v>
      </c>
      <c r="E45" s="1">
        <v>9.7916666666666666E-2</v>
      </c>
      <c r="F45">
        <v>1964</v>
      </c>
      <c r="G45">
        <v>1960</v>
      </c>
      <c r="H45" t="s">
        <v>792</v>
      </c>
      <c r="I45" t="s">
        <v>743</v>
      </c>
      <c r="J45" t="str">
        <f t="shared" si="0"/>
        <v>MANFRED MANN - Do Wah Diddy Diddy</v>
      </c>
    </row>
    <row r="46" spans="1:10" x14ac:dyDescent="0.25">
      <c r="A46">
        <v>44</v>
      </c>
      <c r="B46" t="s">
        <v>637</v>
      </c>
      <c r="C46" t="s">
        <v>676</v>
      </c>
      <c r="D46" t="s">
        <v>413</v>
      </c>
      <c r="E46" s="1">
        <v>0.14027777777777778</v>
      </c>
      <c r="F46">
        <v>1969</v>
      </c>
      <c r="G46">
        <v>1960</v>
      </c>
      <c r="H46" t="s">
        <v>792</v>
      </c>
    </row>
    <row r="47" spans="1:10" x14ac:dyDescent="0.25">
      <c r="A47">
        <v>45</v>
      </c>
      <c r="B47" t="s">
        <v>552</v>
      </c>
      <c r="C47" t="s">
        <v>711</v>
      </c>
      <c r="D47" t="s">
        <v>596</v>
      </c>
      <c r="E47" s="1">
        <v>0.11527777777777777</v>
      </c>
      <c r="F47">
        <v>1964</v>
      </c>
      <c r="G47">
        <v>1960</v>
      </c>
      <c r="H47" t="s">
        <v>792</v>
      </c>
      <c r="I47" t="s">
        <v>743</v>
      </c>
      <c r="J47" t="str">
        <f t="shared" si="0"/>
        <v>James BROWN - I Got You (I Feel Good)</v>
      </c>
    </row>
    <row r="48" spans="1:10" x14ac:dyDescent="0.25">
      <c r="A48">
        <v>46</v>
      </c>
      <c r="B48" t="s">
        <v>764</v>
      </c>
      <c r="C48" t="s">
        <v>712</v>
      </c>
      <c r="D48" t="s">
        <v>596</v>
      </c>
      <c r="E48" s="1">
        <v>0.10416666666666667</v>
      </c>
      <c r="F48">
        <v>1966</v>
      </c>
      <c r="G48">
        <v>1960</v>
      </c>
      <c r="H48" t="s">
        <v>792</v>
      </c>
      <c r="I48" t="s">
        <v>743</v>
      </c>
      <c r="J48" t="str">
        <f t="shared" si="0"/>
        <v>SAM &amp; DAVE - Hold On I'm Comin'</v>
      </c>
    </row>
    <row r="49" spans="1:10" x14ac:dyDescent="0.25">
      <c r="A49">
        <v>46</v>
      </c>
      <c r="B49" t="s">
        <v>630</v>
      </c>
      <c r="C49" t="s">
        <v>610</v>
      </c>
      <c r="D49" t="s">
        <v>416</v>
      </c>
      <c r="E49" s="1">
        <v>0.17361111111111113</v>
      </c>
      <c r="F49">
        <v>1967</v>
      </c>
      <c r="G49">
        <v>1960</v>
      </c>
      <c r="H49" t="s">
        <v>792</v>
      </c>
    </row>
    <row r="50" spans="1:10" x14ac:dyDescent="0.25">
      <c r="A50">
        <v>47</v>
      </c>
      <c r="B50" t="s">
        <v>765</v>
      </c>
      <c r="C50" t="s">
        <v>666</v>
      </c>
      <c r="D50" t="s">
        <v>598</v>
      </c>
      <c r="E50" s="1">
        <v>0.10277777777777779</v>
      </c>
      <c r="F50">
        <v>1957</v>
      </c>
      <c r="G50">
        <v>1960</v>
      </c>
      <c r="H50" t="s">
        <v>792</v>
      </c>
      <c r="I50" t="s">
        <v>743</v>
      </c>
      <c r="J50" t="str">
        <f t="shared" si="0"/>
        <v>Litlle RICHARD - Tutti Frutti</v>
      </c>
    </row>
    <row r="51" spans="1:10" x14ac:dyDescent="0.25">
      <c r="A51">
        <v>48</v>
      </c>
      <c r="B51" t="s">
        <v>766</v>
      </c>
      <c r="C51" t="s">
        <v>249</v>
      </c>
      <c r="D51" t="s">
        <v>596</v>
      </c>
      <c r="E51" s="1">
        <v>9.0277777777777776E-2</v>
      </c>
      <c r="F51">
        <v>1965</v>
      </c>
      <c r="G51">
        <v>1960</v>
      </c>
      <c r="H51" t="s">
        <v>792</v>
      </c>
      <c r="I51" t="s">
        <v>743</v>
      </c>
      <c r="J51" t="str">
        <f t="shared" si="0"/>
        <v>Gloria JONES - Tainted Love</v>
      </c>
    </row>
    <row r="52" spans="1:10" x14ac:dyDescent="0.25">
      <c r="A52">
        <v>48</v>
      </c>
      <c r="B52" t="s">
        <v>767</v>
      </c>
      <c r="C52" t="s">
        <v>713</v>
      </c>
      <c r="D52" t="s">
        <v>596</v>
      </c>
      <c r="E52" s="1">
        <v>0.11666666666666665</v>
      </c>
      <c r="F52">
        <v>1966</v>
      </c>
      <c r="G52">
        <v>1960</v>
      </c>
      <c r="H52" t="s">
        <v>792</v>
      </c>
      <c r="I52" t="s">
        <v>743</v>
      </c>
      <c r="J52" t="str">
        <f t="shared" si="0"/>
        <v>The SUPREMES - You Can't Hurry Love</v>
      </c>
    </row>
    <row r="53" spans="1:10" x14ac:dyDescent="0.25">
      <c r="A53">
        <v>49</v>
      </c>
      <c r="B53" t="s">
        <v>768</v>
      </c>
      <c r="C53" t="s">
        <v>714</v>
      </c>
      <c r="D53" t="s">
        <v>596</v>
      </c>
      <c r="E53" s="1">
        <v>0.19583333333333333</v>
      </c>
      <c r="F53">
        <v>1956</v>
      </c>
      <c r="G53">
        <v>1960</v>
      </c>
      <c r="H53" t="s">
        <v>792</v>
      </c>
      <c r="I53" t="s">
        <v>743</v>
      </c>
      <c r="J53" t="str">
        <f t="shared" si="0"/>
        <v>Louis PRIMA - Just a gigolo/Ain't got nobody</v>
      </c>
    </row>
    <row r="54" spans="1:10" x14ac:dyDescent="0.25">
      <c r="A54">
        <v>50</v>
      </c>
      <c r="B54" t="s">
        <v>769</v>
      </c>
      <c r="C54" t="s">
        <v>715</v>
      </c>
      <c r="D54" t="s">
        <v>596</v>
      </c>
      <c r="E54" s="1">
        <v>0.10416666666666667</v>
      </c>
      <c r="F54">
        <v>1967</v>
      </c>
      <c r="G54">
        <v>1960</v>
      </c>
      <c r="H54" t="s">
        <v>792</v>
      </c>
      <c r="I54" t="s">
        <v>743</v>
      </c>
      <c r="J54" t="str">
        <f t="shared" si="0"/>
        <v>Aretha FRANKLIN - Respect</v>
      </c>
    </row>
    <row r="55" spans="1:10" x14ac:dyDescent="0.25">
      <c r="A55">
        <v>51</v>
      </c>
      <c r="B55" t="s">
        <v>760</v>
      </c>
      <c r="C55" t="s">
        <v>716</v>
      </c>
      <c r="D55" t="s">
        <v>413</v>
      </c>
      <c r="E55" s="1">
        <v>0.10347222222222223</v>
      </c>
      <c r="F55">
        <v>1963</v>
      </c>
      <c r="G55">
        <v>1960</v>
      </c>
      <c r="H55" t="s">
        <v>792</v>
      </c>
      <c r="I55" t="s">
        <v>743</v>
      </c>
      <c r="J55" t="str">
        <f t="shared" si="0"/>
        <v>The BEACH BOYS - Surfin' U.S.A.</v>
      </c>
    </row>
    <row r="56" spans="1:10" x14ac:dyDescent="0.25">
      <c r="A56">
        <v>52</v>
      </c>
      <c r="B56" t="s">
        <v>770</v>
      </c>
      <c r="C56" t="s">
        <v>667</v>
      </c>
      <c r="D56" t="s">
        <v>596</v>
      </c>
      <c r="E56" s="1">
        <v>0.10555555555555556</v>
      </c>
      <c r="F56">
        <v>1966</v>
      </c>
      <c r="G56">
        <v>1960</v>
      </c>
      <c r="H56" t="s">
        <v>792</v>
      </c>
      <c r="I56" t="s">
        <v>743</v>
      </c>
      <c r="J56" t="str">
        <f t="shared" si="0"/>
        <v>Marvin GAYE &amp; Tammi TERRELL - Ain't No Mountain High Enough</v>
      </c>
    </row>
    <row r="57" spans="1:10" x14ac:dyDescent="0.25">
      <c r="A57">
        <v>56</v>
      </c>
      <c r="B57" t="s">
        <v>771</v>
      </c>
      <c r="C57" t="s">
        <v>717</v>
      </c>
      <c r="D57" t="s">
        <v>595</v>
      </c>
      <c r="E57" s="1">
        <v>0.11944444444444445</v>
      </c>
      <c r="F57">
        <v>1966</v>
      </c>
      <c r="G57">
        <v>1960</v>
      </c>
      <c r="H57" t="s">
        <v>792</v>
      </c>
      <c r="I57" t="s">
        <v>743</v>
      </c>
      <c r="J57" t="str">
        <f t="shared" si="0"/>
        <v>Jacques DUTRONC - Et moi, et moi, et moi</v>
      </c>
    </row>
    <row r="58" spans="1:10" x14ac:dyDescent="0.25">
      <c r="A58">
        <v>56</v>
      </c>
      <c r="B58" t="s">
        <v>772</v>
      </c>
      <c r="C58" t="s">
        <v>718</v>
      </c>
      <c r="D58" t="s">
        <v>596</v>
      </c>
      <c r="E58" s="1">
        <v>0.10069444444444443</v>
      </c>
      <c r="F58">
        <v>1966</v>
      </c>
      <c r="G58">
        <v>1960</v>
      </c>
      <c r="H58" t="s">
        <v>792</v>
      </c>
      <c r="I58" t="s">
        <v>743</v>
      </c>
      <c r="J58" t="str">
        <f t="shared" si="0"/>
        <v>Wilson PICKETT - Land of 1000 Dances</v>
      </c>
    </row>
    <row r="59" spans="1:10" x14ac:dyDescent="0.25">
      <c r="A59">
        <v>57</v>
      </c>
      <c r="B59" t="s">
        <v>764</v>
      </c>
      <c r="C59" t="s">
        <v>719</v>
      </c>
      <c r="D59" t="s">
        <v>596</v>
      </c>
      <c r="E59" s="1">
        <v>0.12083333333333333</v>
      </c>
      <c r="F59">
        <v>1966</v>
      </c>
      <c r="G59">
        <v>1960</v>
      </c>
      <c r="H59" t="s">
        <v>792</v>
      </c>
      <c r="I59" t="s">
        <v>743</v>
      </c>
      <c r="J59" t="str">
        <f t="shared" si="0"/>
        <v>SAM &amp; DAVE - Soul Man</v>
      </c>
    </row>
    <row r="60" spans="1:10" x14ac:dyDescent="0.25">
      <c r="A60">
        <v>57</v>
      </c>
      <c r="B60" t="s">
        <v>655</v>
      </c>
      <c r="C60" t="s">
        <v>720</v>
      </c>
      <c r="D60" t="s">
        <v>416</v>
      </c>
      <c r="E60" s="1">
        <v>0.10486111111111111</v>
      </c>
      <c r="F60">
        <v>1965</v>
      </c>
      <c r="G60">
        <v>1960</v>
      </c>
      <c r="H60" t="s">
        <v>792</v>
      </c>
    </row>
    <row r="61" spans="1:10" x14ac:dyDescent="0.25">
      <c r="A61">
        <v>60</v>
      </c>
      <c r="B61" t="s">
        <v>773</v>
      </c>
      <c r="C61" t="s">
        <v>644</v>
      </c>
      <c r="D61" t="s">
        <v>595</v>
      </c>
      <c r="E61" s="1">
        <v>0.1451388888888889</v>
      </c>
      <c r="F61">
        <v>1966</v>
      </c>
      <c r="G61">
        <v>1960</v>
      </c>
      <c r="H61" t="s">
        <v>792</v>
      </c>
      <c r="I61" t="s">
        <v>743</v>
      </c>
      <c r="J61" t="str">
        <f t="shared" si="0"/>
        <v>ANTOINE - Les élucubrations d'Antoine</v>
      </c>
    </row>
    <row r="62" spans="1:10" x14ac:dyDescent="0.25">
      <c r="A62">
        <v>60</v>
      </c>
      <c r="B62" t="s">
        <v>626</v>
      </c>
      <c r="C62" t="s">
        <v>744</v>
      </c>
      <c r="D62" t="s">
        <v>596</v>
      </c>
      <c r="E62" s="1">
        <v>0.12152777777777778</v>
      </c>
      <c r="F62">
        <v>1965</v>
      </c>
      <c r="G62">
        <v>1960</v>
      </c>
      <c r="H62" t="s">
        <v>792</v>
      </c>
    </row>
    <row r="63" spans="1:10" x14ac:dyDescent="0.25">
      <c r="A63">
        <v>61</v>
      </c>
      <c r="B63" t="s">
        <v>769</v>
      </c>
      <c r="C63" t="s">
        <v>609</v>
      </c>
      <c r="D63" t="s">
        <v>596</v>
      </c>
      <c r="E63" s="1">
        <v>0.13472222222222222</v>
      </c>
      <c r="F63">
        <v>1968</v>
      </c>
      <c r="G63">
        <v>1960</v>
      </c>
      <c r="H63" t="s">
        <v>792</v>
      </c>
      <c r="I63" t="s">
        <v>743</v>
      </c>
      <c r="J63" t="str">
        <f t="shared" si="0"/>
        <v>Aretha FRANKLIN - Think</v>
      </c>
    </row>
    <row r="64" spans="1:10" x14ac:dyDescent="0.25">
      <c r="A64">
        <v>61</v>
      </c>
      <c r="B64" t="s">
        <v>653</v>
      </c>
      <c r="C64" t="s">
        <v>721</v>
      </c>
      <c r="D64" t="s">
        <v>416</v>
      </c>
      <c r="E64" s="1">
        <v>0.1423611111111111</v>
      </c>
      <c r="F64">
        <v>1966</v>
      </c>
      <c r="G64">
        <v>1960</v>
      </c>
      <c r="H64" t="s">
        <v>792</v>
      </c>
    </row>
    <row r="65" spans="1:10" x14ac:dyDescent="0.25">
      <c r="A65">
        <v>62</v>
      </c>
      <c r="B65" t="s">
        <v>522</v>
      </c>
      <c r="C65" t="s">
        <v>722</v>
      </c>
      <c r="D65" t="s">
        <v>416</v>
      </c>
      <c r="E65" s="1">
        <v>0.19166666666666665</v>
      </c>
      <c r="F65">
        <v>1969</v>
      </c>
      <c r="G65">
        <v>1960</v>
      </c>
      <c r="H65" t="s">
        <v>792</v>
      </c>
      <c r="I65" t="s">
        <v>743</v>
      </c>
      <c r="J65" t="str">
        <f t="shared" si="0"/>
        <v>The BEATLES - I Am The Walrus</v>
      </c>
    </row>
    <row r="66" spans="1:10" x14ac:dyDescent="0.25">
      <c r="A66">
        <v>62</v>
      </c>
      <c r="B66" t="s">
        <v>583</v>
      </c>
      <c r="C66" t="s">
        <v>611</v>
      </c>
      <c r="D66" t="s">
        <v>416</v>
      </c>
      <c r="E66" s="1">
        <v>0.13194444444444445</v>
      </c>
      <c r="F66">
        <v>1969</v>
      </c>
      <c r="G66">
        <v>1960</v>
      </c>
      <c r="H66" t="s">
        <v>792</v>
      </c>
      <c r="I66" t="s">
        <v>743</v>
      </c>
      <c r="J66" t="str">
        <f t="shared" si="0"/>
        <v>CREEDENCE CLEARWATER REVIVAL - Proud Mary</v>
      </c>
    </row>
    <row r="67" spans="1:10" x14ac:dyDescent="0.25">
      <c r="A67">
        <v>62</v>
      </c>
      <c r="B67" t="s">
        <v>774</v>
      </c>
      <c r="C67" t="s">
        <v>723</v>
      </c>
      <c r="D67" t="s">
        <v>413</v>
      </c>
      <c r="E67" s="1">
        <v>0.12638888888888888</v>
      </c>
      <c r="F67">
        <v>1964</v>
      </c>
      <c r="G67">
        <v>1960</v>
      </c>
      <c r="H67" t="s">
        <v>792</v>
      </c>
      <c r="I67" t="s">
        <v>743</v>
      </c>
      <c r="J67" t="str">
        <f t="shared" ref="J67:J101" si="1">B67&amp;" - "&amp;C67</f>
        <v>Roy ORBISON - Oh, Pretty Woman</v>
      </c>
    </row>
    <row r="68" spans="1:10" x14ac:dyDescent="0.25">
      <c r="A68">
        <v>63</v>
      </c>
      <c r="B68" t="s">
        <v>747</v>
      </c>
      <c r="C68" t="s">
        <v>725</v>
      </c>
      <c r="D68" t="s">
        <v>412</v>
      </c>
      <c r="E68" s="1">
        <v>0.17777777777777778</v>
      </c>
      <c r="F68">
        <v>1968</v>
      </c>
      <c r="G68">
        <v>1960</v>
      </c>
      <c r="H68" t="s">
        <v>792</v>
      </c>
      <c r="I68" t="s">
        <v>743</v>
      </c>
      <c r="J68" t="str">
        <f t="shared" si="1"/>
        <v>Serge GAINSBOURG &amp; Brigitte BARDOT - Bonnie And Clyde</v>
      </c>
    </row>
    <row r="69" spans="1:10" x14ac:dyDescent="0.25">
      <c r="A69">
        <v>63</v>
      </c>
      <c r="B69" t="s">
        <v>710</v>
      </c>
      <c r="C69" t="s">
        <v>724</v>
      </c>
      <c r="D69" t="s">
        <v>596</v>
      </c>
      <c r="E69" s="1">
        <v>9.375E-2</v>
      </c>
      <c r="F69">
        <v>1965</v>
      </c>
      <c r="G69">
        <v>1960</v>
      </c>
      <c r="H69" t="s">
        <v>792</v>
      </c>
    </row>
    <row r="70" spans="1:10" x14ac:dyDescent="0.25">
      <c r="A70">
        <v>64</v>
      </c>
      <c r="B70" t="s">
        <v>775</v>
      </c>
      <c r="C70" t="s">
        <v>726</v>
      </c>
      <c r="D70" t="s">
        <v>596</v>
      </c>
      <c r="E70" s="1">
        <v>0.12222222222222223</v>
      </c>
      <c r="F70">
        <v>1969</v>
      </c>
      <c r="G70">
        <v>1960</v>
      </c>
      <c r="H70" t="s">
        <v>792</v>
      </c>
      <c r="I70" t="s">
        <v>743</v>
      </c>
      <c r="J70" t="str">
        <f t="shared" si="1"/>
        <v>THE JACKSON 5 - I Want You Back</v>
      </c>
    </row>
    <row r="71" spans="1:10" x14ac:dyDescent="0.25">
      <c r="A71">
        <v>65</v>
      </c>
      <c r="B71" t="s">
        <v>771</v>
      </c>
      <c r="C71" t="s">
        <v>727</v>
      </c>
      <c r="D71" t="s">
        <v>595</v>
      </c>
      <c r="E71" s="1">
        <v>0.11041666666666666</v>
      </c>
      <c r="F71">
        <v>1967</v>
      </c>
      <c r="G71">
        <v>1960</v>
      </c>
      <c r="H71" t="s">
        <v>792</v>
      </c>
      <c r="I71" t="s">
        <v>743</v>
      </c>
      <c r="J71" t="str">
        <f t="shared" si="1"/>
        <v>Jacques DUTRONC - Les cactus</v>
      </c>
    </row>
    <row r="72" spans="1:10" x14ac:dyDescent="0.25">
      <c r="A72">
        <v>65</v>
      </c>
      <c r="B72" t="s">
        <v>776</v>
      </c>
      <c r="C72" t="s">
        <v>728</v>
      </c>
      <c r="D72" t="s">
        <v>413</v>
      </c>
      <c r="E72" s="1">
        <v>0.11527777777777777</v>
      </c>
      <c r="F72">
        <v>1966</v>
      </c>
      <c r="G72">
        <v>1960</v>
      </c>
      <c r="H72" t="s">
        <v>792</v>
      </c>
      <c r="I72" t="s">
        <v>743</v>
      </c>
      <c r="J72" t="str">
        <f t="shared" si="1"/>
        <v>Nancy SINATRA - These Boots Are Made For Walkin'</v>
      </c>
    </row>
    <row r="73" spans="1:10" x14ac:dyDescent="0.25">
      <c r="A73">
        <v>67</v>
      </c>
      <c r="B73" t="s">
        <v>777</v>
      </c>
      <c r="C73" t="s">
        <v>729</v>
      </c>
      <c r="D73" t="s">
        <v>416</v>
      </c>
      <c r="E73" s="1">
        <v>0.14305555555555557</v>
      </c>
      <c r="F73">
        <v>1966</v>
      </c>
      <c r="G73">
        <v>1960</v>
      </c>
      <c r="H73" t="s">
        <v>792</v>
      </c>
      <c r="I73" t="s">
        <v>743</v>
      </c>
      <c r="J73" t="str">
        <f t="shared" si="1"/>
        <v>Los BRAVOS - Black is Black</v>
      </c>
    </row>
    <row r="74" spans="1:10" x14ac:dyDescent="0.25">
      <c r="A74">
        <v>67</v>
      </c>
      <c r="B74" t="s">
        <v>778</v>
      </c>
      <c r="C74" t="s">
        <v>730</v>
      </c>
      <c r="D74" t="s">
        <v>418</v>
      </c>
      <c r="E74" s="1">
        <v>0.12361111111111112</v>
      </c>
      <c r="F74">
        <v>1967</v>
      </c>
      <c r="G74">
        <v>1960</v>
      </c>
      <c r="H74" t="s">
        <v>792</v>
      </c>
      <c r="I74" t="s">
        <v>743</v>
      </c>
      <c r="J74" t="str">
        <f t="shared" si="1"/>
        <v>The SPENCER DAVIS GROUP - Gimme Some Lovin'</v>
      </c>
    </row>
    <row r="75" spans="1:10" x14ac:dyDescent="0.25">
      <c r="A75">
        <v>68</v>
      </c>
      <c r="B75" t="s">
        <v>779</v>
      </c>
      <c r="C75" t="s">
        <v>731</v>
      </c>
      <c r="D75" t="s">
        <v>598</v>
      </c>
      <c r="E75" s="1">
        <v>0.12430555555555556</v>
      </c>
      <c r="F75">
        <v>1960</v>
      </c>
      <c r="G75">
        <v>1960</v>
      </c>
      <c r="H75" t="s">
        <v>792</v>
      </c>
      <c r="I75" t="s">
        <v>743</v>
      </c>
      <c r="J75" t="str">
        <f t="shared" si="1"/>
        <v>Elvis PRESLEY - Such a Night</v>
      </c>
    </row>
    <row r="76" spans="1:10" x14ac:dyDescent="0.25">
      <c r="A76">
        <v>69</v>
      </c>
      <c r="B76" t="s">
        <v>780</v>
      </c>
      <c r="C76" t="s">
        <v>659</v>
      </c>
      <c r="D76" t="s">
        <v>413</v>
      </c>
      <c r="E76" s="1">
        <v>0.20416666666666669</v>
      </c>
      <c r="F76">
        <v>1967</v>
      </c>
      <c r="G76">
        <v>1960</v>
      </c>
      <c r="H76" t="s">
        <v>792</v>
      </c>
      <c r="I76" t="s">
        <v>743</v>
      </c>
      <c r="J76" t="str">
        <f t="shared" si="1"/>
        <v>Brigitte BARDOT - Harley Davidson</v>
      </c>
    </row>
    <row r="77" spans="1:10" x14ac:dyDescent="0.25">
      <c r="A77">
        <v>70</v>
      </c>
      <c r="B77" t="s">
        <v>781</v>
      </c>
      <c r="C77" t="s">
        <v>658</v>
      </c>
      <c r="D77" t="s">
        <v>598</v>
      </c>
      <c r="E77" s="1">
        <v>9.2361111111111116E-2</v>
      </c>
      <c r="F77">
        <v>1954</v>
      </c>
      <c r="G77">
        <v>1960</v>
      </c>
      <c r="H77" t="s">
        <v>792</v>
      </c>
      <c r="I77" t="s">
        <v>743</v>
      </c>
      <c r="J77" t="str">
        <f t="shared" si="1"/>
        <v>Bill HALEY &amp; HIS COMETS - Rock Around The Clock</v>
      </c>
    </row>
    <row r="78" spans="1:10" x14ac:dyDescent="0.25">
      <c r="A78">
        <v>71</v>
      </c>
      <c r="B78" t="s">
        <v>762</v>
      </c>
      <c r="C78" t="s">
        <v>732</v>
      </c>
      <c r="D78" t="s">
        <v>598</v>
      </c>
      <c r="E78" s="1">
        <v>0.10902777777777778</v>
      </c>
      <c r="F78">
        <v>1958</v>
      </c>
      <c r="G78">
        <v>1960</v>
      </c>
      <c r="H78" t="s">
        <v>792</v>
      </c>
      <c r="I78" t="s">
        <v>743</v>
      </c>
      <c r="J78" t="str">
        <f t="shared" si="1"/>
        <v>Chuck BERRY - Johnny B. Goode</v>
      </c>
    </row>
    <row r="79" spans="1:10" x14ac:dyDescent="0.25">
      <c r="A79">
        <v>72</v>
      </c>
      <c r="B79" t="s">
        <v>782</v>
      </c>
      <c r="C79" t="s">
        <v>662</v>
      </c>
      <c r="D79" t="s">
        <v>416</v>
      </c>
      <c r="E79" s="1">
        <v>0.12222222222222223</v>
      </c>
      <c r="F79">
        <v>1967</v>
      </c>
      <c r="G79">
        <v>1960</v>
      </c>
      <c r="H79" t="s">
        <v>792</v>
      </c>
      <c r="I79" t="s">
        <v>743</v>
      </c>
      <c r="J79" t="str">
        <f t="shared" si="1"/>
        <v>The DOORS - Light My Fire</v>
      </c>
    </row>
    <row r="80" spans="1:10" x14ac:dyDescent="0.25">
      <c r="A80">
        <v>72</v>
      </c>
      <c r="B80" t="s">
        <v>634</v>
      </c>
      <c r="C80" t="s">
        <v>635</v>
      </c>
      <c r="D80" t="s">
        <v>416</v>
      </c>
      <c r="E80" s="1">
        <v>0.20902777777777778</v>
      </c>
      <c r="F80">
        <v>1968</v>
      </c>
      <c r="G80">
        <v>1960</v>
      </c>
      <c r="H80" t="s">
        <v>792</v>
      </c>
    </row>
    <row r="81" spans="1:10" x14ac:dyDescent="0.25">
      <c r="A81">
        <v>73</v>
      </c>
      <c r="B81" t="s">
        <v>783</v>
      </c>
      <c r="C81" t="s">
        <v>643</v>
      </c>
      <c r="D81" t="s">
        <v>416</v>
      </c>
      <c r="E81" s="1">
        <v>0.1277777777777778</v>
      </c>
      <c r="F81">
        <v>1969</v>
      </c>
      <c r="G81">
        <v>1960</v>
      </c>
      <c r="H81" t="s">
        <v>792</v>
      </c>
      <c r="I81" t="s">
        <v>743</v>
      </c>
      <c r="J81" t="str">
        <f t="shared" si="1"/>
        <v>SHOCKING BLUE - Venus</v>
      </c>
    </row>
    <row r="82" spans="1:10" x14ac:dyDescent="0.25">
      <c r="A82">
        <v>73</v>
      </c>
      <c r="B82" t="s">
        <v>741</v>
      </c>
      <c r="C82" t="s">
        <v>733</v>
      </c>
      <c r="D82" t="s">
        <v>415</v>
      </c>
      <c r="E82" s="1">
        <v>0.18055555555555555</v>
      </c>
      <c r="F82">
        <v>1962</v>
      </c>
      <c r="G82">
        <v>1960</v>
      </c>
      <c r="H82" t="s">
        <v>792</v>
      </c>
    </row>
    <row r="83" spans="1:10" x14ac:dyDescent="0.25">
      <c r="A83">
        <v>75</v>
      </c>
      <c r="B83" t="s">
        <v>524</v>
      </c>
      <c r="C83" t="s">
        <v>734</v>
      </c>
      <c r="D83" t="s">
        <v>416</v>
      </c>
      <c r="E83" s="1">
        <v>0.16319444444444445</v>
      </c>
      <c r="F83">
        <v>1966</v>
      </c>
      <c r="G83">
        <v>1960</v>
      </c>
      <c r="H83" t="s">
        <v>792</v>
      </c>
      <c r="I83" t="s">
        <v>743</v>
      </c>
      <c r="J83" t="str">
        <f t="shared" si="1"/>
        <v>The ROLLING STONES - (I Can't Get No) Satisfaction</v>
      </c>
    </row>
    <row r="84" spans="1:10" x14ac:dyDescent="0.25">
      <c r="A84">
        <v>77</v>
      </c>
      <c r="B84" t="s">
        <v>583</v>
      </c>
      <c r="C84" t="s">
        <v>735</v>
      </c>
      <c r="D84" t="s">
        <v>416</v>
      </c>
      <c r="E84" s="1">
        <v>9.7916666666666666E-2</v>
      </c>
      <c r="F84">
        <v>1969</v>
      </c>
      <c r="G84">
        <v>1960</v>
      </c>
      <c r="H84" t="s">
        <v>792</v>
      </c>
      <c r="I84" t="s">
        <v>743</v>
      </c>
      <c r="J84" t="str">
        <f t="shared" si="1"/>
        <v>CREEDENCE CLEARWATER REVIVAL - Fortunate Son</v>
      </c>
    </row>
    <row r="85" spans="1:10" x14ac:dyDescent="0.25">
      <c r="A85">
        <v>78</v>
      </c>
      <c r="B85" t="s">
        <v>628</v>
      </c>
      <c r="C85" t="s">
        <v>608</v>
      </c>
      <c r="D85" t="s">
        <v>418</v>
      </c>
      <c r="E85" s="1">
        <v>0.10208333333333335</v>
      </c>
      <c r="F85">
        <v>1966</v>
      </c>
      <c r="G85">
        <v>1960</v>
      </c>
      <c r="H85" t="s">
        <v>792</v>
      </c>
    </row>
    <row r="86" spans="1:10" x14ac:dyDescent="0.25">
      <c r="A86">
        <v>79</v>
      </c>
      <c r="B86" t="s">
        <v>784</v>
      </c>
      <c r="C86" t="s">
        <v>736</v>
      </c>
      <c r="D86" t="s">
        <v>413</v>
      </c>
      <c r="E86" s="1">
        <v>0.3215277777777778</v>
      </c>
      <c r="F86">
        <v>1969</v>
      </c>
      <c r="G86">
        <v>1960</v>
      </c>
      <c r="H86" t="s">
        <v>792</v>
      </c>
      <c r="I86" t="s">
        <v>743</v>
      </c>
      <c r="J86" t="str">
        <f t="shared" si="1"/>
        <v>CHICAGO - I'm a Man</v>
      </c>
    </row>
    <row r="87" spans="1:10" x14ac:dyDescent="0.25">
      <c r="A87">
        <v>79</v>
      </c>
      <c r="B87" t="s">
        <v>656</v>
      </c>
      <c r="C87" t="s">
        <v>737</v>
      </c>
      <c r="D87" t="s">
        <v>416</v>
      </c>
      <c r="E87" s="1">
        <v>0.14027777777777778</v>
      </c>
      <c r="F87">
        <v>1965</v>
      </c>
      <c r="G87">
        <v>1960</v>
      </c>
      <c r="H87" t="s">
        <v>792</v>
      </c>
    </row>
    <row r="88" spans="1:10" x14ac:dyDescent="0.25">
      <c r="A88">
        <v>80</v>
      </c>
      <c r="B88" t="s">
        <v>785</v>
      </c>
      <c r="C88" t="s">
        <v>638</v>
      </c>
      <c r="D88" t="s">
        <v>416</v>
      </c>
      <c r="E88" s="1">
        <v>0.1673611111111111</v>
      </c>
      <c r="F88">
        <v>1968</v>
      </c>
      <c r="G88">
        <v>1960</v>
      </c>
      <c r="H88" t="s">
        <v>792</v>
      </c>
      <c r="I88" t="s">
        <v>743</v>
      </c>
      <c r="J88" t="str">
        <f t="shared" si="1"/>
        <v>The JIMI HENDRIX EXPERIENCE - All Along The Watchtower</v>
      </c>
    </row>
    <row r="89" spans="1:10" x14ac:dyDescent="0.25">
      <c r="A89">
        <v>80</v>
      </c>
      <c r="B89" t="s">
        <v>786</v>
      </c>
      <c r="C89" t="s">
        <v>315</v>
      </c>
      <c r="D89" t="s">
        <v>416</v>
      </c>
      <c r="E89" s="1">
        <v>0.11180555555555556</v>
      </c>
      <c r="F89">
        <v>1966</v>
      </c>
      <c r="G89">
        <v>1960</v>
      </c>
      <c r="H89" t="s">
        <v>792</v>
      </c>
      <c r="I89" t="s">
        <v>743</v>
      </c>
      <c r="J89" t="str">
        <f t="shared" si="1"/>
        <v>The TROGGS - Wild Thing</v>
      </c>
    </row>
    <row r="90" spans="1:10" x14ac:dyDescent="0.25">
      <c r="A90">
        <v>88</v>
      </c>
      <c r="B90" t="s">
        <v>522</v>
      </c>
      <c r="C90" t="s">
        <v>738</v>
      </c>
      <c r="D90" t="s">
        <v>416</v>
      </c>
      <c r="E90" s="1">
        <v>0.11319444444444444</v>
      </c>
      <c r="F90">
        <v>1968</v>
      </c>
      <c r="G90">
        <v>1960</v>
      </c>
      <c r="H90" t="s">
        <v>792</v>
      </c>
      <c r="I90" t="s">
        <v>743</v>
      </c>
      <c r="J90" t="str">
        <f t="shared" si="1"/>
        <v>The BEATLES - Back In The U.S.S.R.</v>
      </c>
    </row>
    <row r="91" spans="1:10" x14ac:dyDescent="0.25">
      <c r="A91">
        <v>88</v>
      </c>
      <c r="B91" t="s">
        <v>624</v>
      </c>
      <c r="C91" t="s">
        <v>625</v>
      </c>
      <c r="D91" t="s">
        <v>416</v>
      </c>
      <c r="E91" s="1">
        <v>0.11458333333333333</v>
      </c>
      <c r="F91">
        <v>1967</v>
      </c>
      <c r="G91">
        <v>1960</v>
      </c>
      <c r="H91" t="s">
        <v>792</v>
      </c>
    </row>
    <row r="92" spans="1:10" x14ac:dyDescent="0.25">
      <c r="A92">
        <v>91</v>
      </c>
      <c r="B92" t="s">
        <v>782</v>
      </c>
      <c r="C92" t="s">
        <v>623</v>
      </c>
      <c r="D92" t="s">
        <v>416</v>
      </c>
      <c r="E92" s="1">
        <v>0.10625</v>
      </c>
      <c r="F92">
        <v>1968</v>
      </c>
      <c r="G92">
        <v>1960</v>
      </c>
      <c r="H92" t="s">
        <v>792</v>
      </c>
      <c r="I92" t="s">
        <v>743</v>
      </c>
      <c r="J92" t="str">
        <f t="shared" si="1"/>
        <v>The DOORS - Hello, I Love You</v>
      </c>
    </row>
    <row r="93" spans="1:10" x14ac:dyDescent="0.25">
      <c r="A93">
        <v>91</v>
      </c>
      <c r="B93" t="s">
        <v>787</v>
      </c>
      <c r="C93" t="s">
        <v>745</v>
      </c>
      <c r="D93" t="s">
        <v>416</v>
      </c>
      <c r="E93" s="1">
        <v>0.12708333333333333</v>
      </c>
      <c r="F93">
        <v>1969</v>
      </c>
      <c r="G93">
        <v>1960</v>
      </c>
      <c r="H93" t="s">
        <v>792</v>
      </c>
      <c r="I93" t="s">
        <v>743</v>
      </c>
      <c r="J93" t="str">
        <f t="shared" si="1"/>
        <v>The WHO - Pinball Wizard</v>
      </c>
    </row>
    <row r="94" spans="1:10" x14ac:dyDescent="0.25">
      <c r="A94">
        <v>93</v>
      </c>
      <c r="B94" t="s">
        <v>673</v>
      </c>
      <c r="C94" t="s">
        <v>739</v>
      </c>
      <c r="D94" t="s">
        <v>416</v>
      </c>
      <c r="E94" s="1">
        <v>9.930555555555555E-2</v>
      </c>
      <c r="F94">
        <v>1966</v>
      </c>
      <c r="G94">
        <v>1960</v>
      </c>
      <c r="H94" t="s">
        <v>792</v>
      </c>
    </row>
    <row r="95" spans="1:10" x14ac:dyDescent="0.25">
      <c r="A95">
        <v>95</v>
      </c>
      <c r="B95" t="s">
        <v>639</v>
      </c>
      <c r="C95" t="s">
        <v>640</v>
      </c>
      <c r="D95" t="s">
        <v>418</v>
      </c>
      <c r="E95" s="1">
        <v>0.23333333333333331</v>
      </c>
      <c r="F95">
        <v>1969</v>
      </c>
      <c r="G95">
        <v>1960</v>
      </c>
      <c r="H95" t="s">
        <v>792</v>
      </c>
    </row>
    <row r="96" spans="1:10" x14ac:dyDescent="0.25">
      <c r="A96">
        <v>96</v>
      </c>
      <c r="B96" t="s">
        <v>788</v>
      </c>
      <c r="C96" t="s">
        <v>674</v>
      </c>
      <c r="D96" t="s">
        <v>416</v>
      </c>
      <c r="E96" s="1">
        <v>9.375E-2</v>
      </c>
      <c r="F96">
        <v>1966</v>
      </c>
      <c r="G96">
        <v>1960</v>
      </c>
      <c r="H96" t="s">
        <v>792</v>
      </c>
      <c r="I96" t="s">
        <v>743</v>
      </c>
      <c r="J96" t="str">
        <f t="shared" si="1"/>
        <v>The KINKS - You Really Got Me</v>
      </c>
    </row>
    <row r="97" spans="1:10" x14ac:dyDescent="0.25">
      <c r="A97">
        <v>97</v>
      </c>
      <c r="B97" t="s">
        <v>789</v>
      </c>
      <c r="C97" t="s">
        <v>627</v>
      </c>
      <c r="D97" t="s">
        <v>418</v>
      </c>
      <c r="E97" s="1">
        <v>0.11041666666666666</v>
      </c>
      <c r="F97">
        <v>1964</v>
      </c>
      <c r="G97">
        <v>1960</v>
      </c>
      <c r="H97" t="s">
        <v>792</v>
      </c>
      <c r="I97" t="s">
        <v>743</v>
      </c>
      <c r="J97" t="str">
        <f t="shared" si="1"/>
        <v>THEM WITH VAN MORRISON - Gloria</v>
      </c>
    </row>
    <row r="98" spans="1:10" x14ac:dyDescent="0.25">
      <c r="A98">
        <v>98</v>
      </c>
      <c r="B98" t="s">
        <v>785</v>
      </c>
      <c r="C98" t="s">
        <v>613</v>
      </c>
      <c r="D98" t="s">
        <v>418</v>
      </c>
      <c r="E98" s="1">
        <v>0.11944444444444445</v>
      </c>
      <c r="F98">
        <v>1969</v>
      </c>
      <c r="G98">
        <v>1960</v>
      </c>
      <c r="H98" t="s">
        <v>792</v>
      </c>
      <c r="I98" t="s">
        <v>743</v>
      </c>
      <c r="J98" t="str">
        <f t="shared" si="1"/>
        <v>The JIMI HENDRIX EXPERIENCE - Purple Haze</v>
      </c>
    </row>
    <row r="99" spans="1:10" x14ac:dyDescent="0.25">
      <c r="A99">
        <v>99</v>
      </c>
      <c r="B99" t="s">
        <v>790</v>
      </c>
      <c r="C99" t="s">
        <v>740</v>
      </c>
      <c r="D99" t="s">
        <v>418</v>
      </c>
      <c r="E99" s="1">
        <v>0.1673611111111111</v>
      </c>
      <c r="F99">
        <v>1968</v>
      </c>
      <c r="G99">
        <v>1960</v>
      </c>
      <c r="H99" t="s">
        <v>792</v>
      </c>
      <c r="I99" t="s">
        <v>743</v>
      </c>
      <c r="J99" t="str">
        <f t="shared" si="1"/>
        <v>STEPPENWOLF - Born to be Wild</v>
      </c>
    </row>
    <row r="100" spans="1:10" x14ac:dyDescent="0.25">
      <c r="A100">
        <v>99</v>
      </c>
      <c r="B100" t="s">
        <v>791</v>
      </c>
      <c r="C100" t="s">
        <v>654</v>
      </c>
      <c r="D100" t="s">
        <v>418</v>
      </c>
      <c r="E100" s="1">
        <v>0.13402777777777777</v>
      </c>
      <c r="F100">
        <v>1969</v>
      </c>
      <c r="G100">
        <v>1960</v>
      </c>
      <c r="H100" t="s">
        <v>792</v>
      </c>
      <c r="I100" t="s">
        <v>743</v>
      </c>
      <c r="J100" t="str">
        <f t="shared" si="1"/>
        <v>The STOOGES - I Wanna Be Your Dog</v>
      </c>
    </row>
    <row r="101" spans="1:10" x14ac:dyDescent="0.25">
      <c r="A101">
        <v>100</v>
      </c>
      <c r="B101" t="s">
        <v>632</v>
      </c>
      <c r="C101" t="s">
        <v>617</v>
      </c>
      <c r="D101" t="s">
        <v>418</v>
      </c>
      <c r="E101" s="1">
        <v>0.1277777777777778</v>
      </c>
      <c r="F101">
        <v>1968</v>
      </c>
      <c r="G101">
        <v>1960</v>
      </c>
      <c r="H101" t="s">
        <v>792</v>
      </c>
      <c r="I101" t="s">
        <v>743</v>
      </c>
      <c r="J101" t="str">
        <f t="shared" si="1"/>
        <v>MC5 - Kick Out The Jams</v>
      </c>
    </row>
  </sheetData>
  <autoFilter ref="A1:I101" xr:uid="{1EDF7508-1D21-4DE7-B206-B0BA11048945}">
    <sortState xmlns:xlrd2="http://schemas.microsoft.com/office/spreadsheetml/2017/richdata2" ref="A2:I101">
      <sortCondition ref="A1:A10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E20B9-954D-4B2A-90F7-7163DAEF3FE6}">
  <sheetPr>
    <tabColor rgb="FF92D050"/>
  </sheetPr>
  <dimension ref="A1:H101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2" max="2" width="33.140625" bestFit="1" customWidth="1"/>
    <col min="3" max="3" width="34" bestFit="1" customWidth="1"/>
    <col min="4" max="4" width="16.140625" bestFit="1" customWidth="1"/>
  </cols>
  <sheetData>
    <row r="1" spans="1:8" s="25" customFormat="1" x14ac:dyDescent="0.25">
      <c r="A1" s="25" t="s">
        <v>100</v>
      </c>
      <c r="B1" s="25" t="s">
        <v>101</v>
      </c>
      <c r="C1" s="25" t="s">
        <v>102</v>
      </c>
      <c r="D1" s="25" t="s">
        <v>411</v>
      </c>
      <c r="E1" s="25" t="s">
        <v>103</v>
      </c>
      <c r="F1" s="25" t="s">
        <v>605</v>
      </c>
      <c r="G1" s="25" t="s">
        <v>932</v>
      </c>
      <c r="H1" s="25" t="s">
        <v>104</v>
      </c>
    </row>
    <row r="2" spans="1:8" x14ac:dyDescent="0.25">
      <c r="A2">
        <v>1</v>
      </c>
      <c r="B2" t="s">
        <v>522</v>
      </c>
      <c r="C2" t="s">
        <v>423</v>
      </c>
      <c r="D2" t="s">
        <v>412</v>
      </c>
      <c r="E2" s="1">
        <v>0.15972222222222224</v>
      </c>
      <c r="F2">
        <v>1970</v>
      </c>
      <c r="G2">
        <v>1970</v>
      </c>
      <c r="H2" t="s">
        <v>329</v>
      </c>
    </row>
    <row r="3" spans="1:8" x14ac:dyDescent="0.25">
      <c r="A3">
        <v>2</v>
      </c>
      <c r="B3" t="s">
        <v>404</v>
      </c>
      <c r="C3" t="s">
        <v>424</v>
      </c>
      <c r="D3" t="s">
        <v>412</v>
      </c>
      <c r="E3" s="1">
        <v>0.16041666666666668</v>
      </c>
      <c r="F3">
        <v>1976</v>
      </c>
      <c r="G3">
        <v>1970</v>
      </c>
      <c r="H3" t="s">
        <v>329</v>
      </c>
    </row>
    <row r="4" spans="1:8" x14ac:dyDescent="0.25">
      <c r="A4">
        <v>3</v>
      </c>
      <c r="B4" t="s">
        <v>523</v>
      </c>
      <c r="C4" t="s">
        <v>425</v>
      </c>
      <c r="D4" t="s">
        <v>412</v>
      </c>
      <c r="E4" s="1">
        <v>0.12638888888888888</v>
      </c>
      <c r="F4">
        <v>1971</v>
      </c>
      <c r="G4">
        <v>1970</v>
      </c>
      <c r="H4" t="s">
        <v>329</v>
      </c>
    </row>
    <row r="5" spans="1:8" x14ac:dyDescent="0.25">
      <c r="A5">
        <v>4</v>
      </c>
      <c r="B5" t="s">
        <v>524</v>
      </c>
      <c r="C5" t="s">
        <v>426</v>
      </c>
      <c r="D5" t="s">
        <v>412</v>
      </c>
      <c r="E5" s="1">
        <v>0.1875</v>
      </c>
      <c r="F5">
        <v>1973</v>
      </c>
      <c r="G5">
        <v>1970</v>
      </c>
      <c r="H5" t="s">
        <v>329</v>
      </c>
    </row>
    <row r="6" spans="1:8" x14ac:dyDescent="0.25">
      <c r="A6">
        <v>5</v>
      </c>
      <c r="B6" t="s">
        <v>427</v>
      </c>
      <c r="C6" t="s">
        <v>428</v>
      </c>
      <c r="D6" t="s">
        <v>412</v>
      </c>
      <c r="E6" s="1">
        <v>0.25</v>
      </c>
      <c r="F6">
        <v>1975</v>
      </c>
      <c r="G6">
        <v>1970</v>
      </c>
      <c r="H6" t="s">
        <v>329</v>
      </c>
    </row>
    <row r="7" spans="1:8" x14ac:dyDescent="0.25">
      <c r="A7">
        <v>6</v>
      </c>
      <c r="B7" t="s">
        <v>607</v>
      </c>
      <c r="C7" t="s">
        <v>606</v>
      </c>
      <c r="D7" t="s">
        <v>595</v>
      </c>
      <c r="E7" s="1">
        <v>0.15416666666666667</v>
      </c>
      <c r="F7">
        <v>1973</v>
      </c>
      <c r="G7">
        <v>1970</v>
      </c>
      <c r="H7" t="s">
        <v>329</v>
      </c>
    </row>
    <row r="8" spans="1:8" x14ac:dyDescent="0.25">
      <c r="A8">
        <v>7</v>
      </c>
      <c r="B8" t="s">
        <v>525</v>
      </c>
      <c r="C8" t="s">
        <v>429</v>
      </c>
      <c r="D8" t="s">
        <v>412</v>
      </c>
      <c r="E8" s="1">
        <v>0.27152777777777776</v>
      </c>
      <c r="F8">
        <v>1977</v>
      </c>
      <c r="G8">
        <v>1970</v>
      </c>
      <c r="H8" t="s">
        <v>329</v>
      </c>
    </row>
    <row r="9" spans="1:8" x14ac:dyDescent="0.25">
      <c r="A9">
        <v>8</v>
      </c>
      <c r="B9" t="s">
        <v>526</v>
      </c>
      <c r="C9" t="s">
        <v>430</v>
      </c>
      <c r="D9" t="s">
        <v>594</v>
      </c>
      <c r="E9" s="1">
        <v>0.12986111111111112</v>
      </c>
      <c r="F9">
        <v>1972</v>
      </c>
      <c r="G9">
        <v>1970</v>
      </c>
      <c r="H9" t="s">
        <v>329</v>
      </c>
    </row>
    <row r="10" spans="1:8" x14ac:dyDescent="0.25">
      <c r="A10">
        <v>9</v>
      </c>
      <c r="B10" t="s">
        <v>527</v>
      </c>
      <c r="C10" t="s">
        <v>431</v>
      </c>
      <c r="D10" t="s">
        <v>594</v>
      </c>
      <c r="E10" s="1">
        <v>0.11527777777777777</v>
      </c>
      <c r="F10">
        <v>1972</v>
      </c>
      <c r="G10">
        <v>1970</v>
      </c>
      <c r="H10" t="s">
        <v>329</v>
      </c>
    </row>
    <row r="11" spans="1:8" x14ac:dyDescent="0.25">
      <c r="A11">
        <v>10</v>
      </c>
      <c r="B11" t="s">
        <v>528</v>
      </c>
      <c r="C11" t="s">
        <v>432</v>
      </c>
      <c r="D11" t="s">
        <v>595</v>
      </c>
      <c r="E11" s="1">
        <v>0.19305555555555554</v>
      </c>
      <c r="F11">
        <v>1975</v>
      </c>
      <c r="G11">
        <v>1970</v>
      </c>
      <c r="H11" t="s">
        <v>329</v>
      </c>
    </row>
    <row r="12" spans="1:8" x14ac:dyDescent="0.25">
      <c r="A12">
        <v>11</v>
      </c>
      <c r="B12" t="s">
        <v>529</v>
      </c>
      <c r="C12" t="s">
        <v>433</v>
      </c>
      <c r="D12" t="s">
        <v>594</v>
      </c>
      <c r="E12" s="1">
        <v>0.17569444444444446</v>
      </c>
      <c r="F12">
        <v>1971</v>
      </c>
      <c r="G12">
        <v>1970</v>
      </c>
      <c r="H12" t="s">
        <v>329</v>
      </c>
    </row>
    <row r="13" spans="1:8" x14ac:dyDescent="0.25">
      <c r="A13">
        <v>12</v>
      </c>
      <c r="B13" t="s">
        <v>402</v>
      </c>
      <c r="C13" t="s">
        <v>434</v>
      </c>
      <c r="D13" t="s">
        <v>413</v>
      </c>
      <c r="E13" s="1">
        <v>0.18263888888888891</v>
      </c>
      <c r="F13">
        <v>1977</v>
      </c>
      <c r="G13">
        <v>1970</v>
      </c>
      <c r="H13" t="s">
        <v>329</v>
      </c>
    </row>
    <row r="14" spans="1:8" x14ac:dyDescent="0.25">
      <c r="A14">
        <v>13</v>
      </c>
      <c r="B14" t="s">
        <v>403</v>
      </c>
      <c r="C14" t="s">
        <v>435</v>
      </c>
      <c r="D14" t="s">
        <v>413</v>
      </c>
      <c r="E14" s="1">
        <v>0.18402777777777779</v>
      </c>
      <c r="F14">
        <v>1971</v>
      </c>
      <c r="G14">
        <v>1970</v>
      </c>
      <c r="H14" t="s">
        <v>329</v>
      </c>
    </row>
    <row r="15" spans="1:8" x14ac:dyDescent="0.25">
      <c r="A15">
        <v>14</v>
      </c>
      <c r="B15" t="s">
        <v>530</v>
      </c>
      <c r="C15" t="s">
        <v>436</v>
      </c>
      <c r="D15" t="s">
        <v>413</v>
      </c>
      <c r="E15" s="1">
        <v>0.25138888888888888</v>
      </c>
      <c r="F15">
        <v>1978</v>
      </c>
      <c r="G15">
        <v>1970</v>
      </c>
      <c r="H15" t="s">
        <v>329</v>
      </c>
    </row>
    <row r="16" spans="1:8" x14ac:dyDescent="0.25">
      <c r="A16">
        <v>15</v>
      </c>
      <c r="B16" t="s">
        <v>531</v>
      </c>
      <c r="C16" t="s">
        <v>437</v>
      </c>
      <c r="D16" t="s">
        <v>413</v>
      </c>
      <c r="E16" s="1">
        <v>0.27361111111111108</v>
      </c>
      <c r="F16">
        <v>1976</v>
      </c>
      <c r="G16">
        <v>1970</v>
      </c>
      <c r="H16" t="s">
        <v>329</v>
      </c>
    </row>
    <row r="17" spans="1:8" x14ac:dyDescent="0.25">
      <c r="A17">
        <v>16</v>
      </c>
      <c r="B17" t="s">
        <v>532</v>
      </c>
      <c r="C17" t="s">
        <v>438</v>
      </c>
      <c r="D17" t="s">
        <v>413</v>
      </c>
      <c r="E17" s="1">
        <v>0.18680555555555556</v>
      </c>
      <c r="F17">
        <v>1978</v>
      </c>
      <c r="G17">
        <v>1970</v>
      </c>
      <c r="H17" t="s">
        <v>329</v>
      </c>
    </row>
    <row r="18" spans="1:8" x14ac:dyDescent="0.25">
      <c r="A18">
        <v>17</v>
      </c>
      <c r="B18" t="s">
        <v>533</v>
      </c>
      <c r="C18" t="s">
        <v>439</v>
      </c>
      <c r="D18" t="s">
        <v>416</v>
      </c>
      <c r="E18" s="1">
        <v>0.21805555555555556</v>
      </c>
      <c r="F18">
        <v>1973</v>
      </c>
      <c r="G18">
        <v>1970</v>
      </c>
      <c r="H18" t="s">
        <v>329</v>
      </c>
    </row>
    <row r="19" spans="1:8" x14ac:dyDescent="0.25">
      <c r="A19">
        <v>18</v>
      </c>
      <c r="B19" t="s">
        <v>534</v>
      </c>
      <c r="C19" t="s">
        <v>440</v>
      </c>
      <c r="D19" t="s">
        <v>416</v>
      </c>
      <c r="E19" s="1">
        <v>0.17291666666666669</v>
      </c>
      <c r="F19">
        <v>1978</v>
      </c>
      <c r="G19">
        <v>1970</v>
      </c>
      <c r="H19" t="s">
        <v>329</v>
      </c>
    </row>
    <row r="20" spans="1:8" x14ac:dyDescent="0.25">
      <c r="A20">
        <v>19</v>
      </c>
      <c r="B20" t="s">
        <v>399</v>
      </c>
      <c r="C20" t="s">
        <v>441</v>
      </c>
      <c r="D20" t="s">
        <v>416</v>
      </c>
      <c r="E20" s="1">
        <v>0.14305555555555557</v>
      </c>
      <c r="F20">
        <v>1979</v>
      </c>
      <c r="G20">
        <v>1970</v>
      </c>
      <c r="H20" t="s">
        <v>329</v>
      </c>
    </row>
    <row r="21" spans="1:8" x14ac:dyDescent="0.25">
      <c r="A21">
        <v>20</v>
      </c>
      <c r="B21" t="s">
        <v>535</v>
      </c>
      <c r="C21" t="s">
        <v>442</v>
      </c>
      <c r="D21" t="s">
        <v>416</v>
      </c>
      <c r="E21" s="1">
        <v>0.17152777777777775</v>
      </c>
      <c r="F21">
        <v>1977</v>
      </c>
      <c r="G21">
        <v>1970</v>
      </c>
      <c r="H21" t="s">
        <v>329</v>
      </c>
    </row>
    <row r="22" spans="1:8" x14ac:dyDescent="0.25">
      <c r="A22">
        <v>21</v>
      </c>
      <c r="B22" t="s">
        <v>536</v>
      </c>
      <c r="C22" t="s">
        <v>443</v>
      </c>
      <c r="D22" t="s">
        <v>416</v>
      </c>
      <c r="E22" s="1">
        <v>0.17430555555555557</v>
      </c>
      <c r="F22">
        <v>1979</v>
      </c>
      <c r="G22">
        <v>1970</v>
      </c>
      <c r="H22" t="s">
        <v>329</v>
      </c>
    </row>
    <row r="23" spans="1:8" x14ac:dyDescent="0.25">
      <c r="A23">
        <v>22</v>
      </c>
      <c r="B23" t="s">
        <v>537</v>
      </c>
      <c r="C23" t="s">
        <v>444</v>
      </c>
      <c r="D23" t="s">
        <v>595</v>
      </c>
      <c r="E23" s="1">
        <v>0.12847222222222224</v>
      </c>
      <c r="F23">
        <v>1976</v>
      </c>
      <c r="G23">
        <v>1970</v>
      </c>
      <c r="H23" t="s">
        <v>329</v>
      </c>
    </row>
    <row r="24" spans="1:8" x14ac:dyDescent="0.25">
      <c r="A24">
        <v>23</v>
      </c>
      <c r="B24" t="s">
        <v>538</v>
      </c>
      <c r="C24" t="s">
        <v>445</v>
      </c>
      <c r="D24" t="s">
        <v>595</v>
      </c>
      <c r="E24" s="1">
        <v>0.13472222222222222</v>
      </c>
      <c r="F24">
        <v>1976</v>
      </c>
      <c r="G24">
        <v>1970</v>
      </c>
      <c r="H24" t="s">
        <v>329</v>
      </c>
    </row>
    <row r="25" spans="1:8" x14ac:dyDescent="0.25">
      <c r="A25">
        <v>24</v>
      </c>
      <c r="B25" t="s">
        <v>407</v>
      </c>
      <c r="C25" t="s">
        <v>446</v>
      </c>
      <c r="D25" t="s">
        <v>596</v>
      </c>
      <c r="E25" s="1">
        <v>0.14097222222222222</v>
      </c>
      <c r="F25">
        <v>1979</v>
      </c>
      <c r="G25">
        <v>1970</v>
      </c>
      <c r="H25" t="s">
        <v>329</v>
      </c>
    </row>
    <row r="26" spans="1:8" x14ac:dyDescent="0.25">
      <c r="A26">
        <v>25</v>
      </c>
      <c r="B26" t="s">
        <v>427</v>
      </c>
      <c r="C26" t="s">
        <v>447</v>
      </c>
      <c r="D26" t="s">
        <v>597</v>
      </c>
      <c r="E26" s="1">
        <v>0.22222222222222221</v>
      </c>
      <c r="F26">
        <v>1978</v>
      </c>
      <c r="G26">
        <v>1970</v>
      </c>
      <c r="H26" t="s">
        <v>329</v>
      </c>
    </row>
    <row r="27" spans="1:8" x14ac:dyDescent="0.25">
      <c r="A27">
        <v>26</v>
      </c>
      <c r="B27" t="s">
        <v>539</v>
      </c>
      <c r="C27" t="s">
        <v>448</v>
      </c>
      <c r="D27" t="s">
        <v>595</v>
      </c>
      <c r="E27" s="1">
        <v>0.17916666666666667</v>
      </c>
      <c r="F27">
        <v>1974</v>
      </c>
      <c r="G27">
        <v>1970</v>
      </c>
      <c r="H27" t="s">
        <v>329</v>
      </c>
    </row>
    <row r="28" spans="1:8" x14ac:dyDescent="0.25">
      <c r="A28">
        <v>27</v>
      </c>
      <c r="B28" t="s">
        <v>540</v>
      </c>
      <c r="C28" t="s">
        <v>449</v>
      </c>
      <c r="D28" t="s">
        <v>416</v>
      </c>
      <c r="E28" s="1">
        <v>0.17083333333333331</v>
      </c>
      <c r="F28">
        <v>1971</v>
      </c>
      <c r="G28">
        <v>1970</v>
      </c>
      <c r="H28" t="s">
        <v>329</v>
      </c>
    </row>
    <row r="29" spans="1:8" x14ac:dyDescent="0.25">
      <c r="A29">
        <v>28</v>
      </c>
      <c r="B29" t="s">
        <v>541</v>
      </c>
      <c r="C29" t="s">
        <v>450</v>
      </c>
      <c r="D29" t="s">
        <v>595</v>
      </c>
      <c r="E29" s="1">
        <v>0.13958333333333334</v>
      </c>
      <c r="F29">
        <v>1971</v>
      </c>
      <c r="G29">
        <v>1970</v>
      </c>
      <c r="H29" t="s">
        <v>329</v>
      </c>
    </row>
    <row r="30" spans="1:8" x14ac:dyDescent="0.25">
      <c r="A30">
        <v>29</v>
      </c>
      <c r="B30" t="s">
        <v>542</v>
      </c>
      <c r="C30" t="s">
        <v>451</v>
      </c>
      <c r="D30" t="s">
        <v>595</v>
      </c>
      <c r="E30" s="1">
        <v>0.11597222222222221</v>
      </c>
      <c r="F30">
        <v>1977</v>
      </c>
      <c r="G30">
        <v>1970</v>
      </c>
      <c r="H30" t="s">
        <v>329</v>
      </c>
    </row>
    <row r="31" spans="1:8" x14ac:dyDescent="0.25">
      <c r="A31">
        <v>30</v>
      </c>
      <c r="B31" t="s">
        <v>543</v>
      </c>
      <c r="C31" t="s">
        <v>452</v>
      </c>
      <c r="D31" t="s">
        <v>416</v>
      </c>
      <c r="E31" s="1">
        <v>0.13541666666666666</v>
      </c>
      <c r="F31">
        <v>1974</v>
      </c>
      <c r="G31">
        <v>1970</v>
      </c>
      <c r="H31" t="s">
        <v>329</v>
      </c>
    </row>
    <row r="32" spans="1:8" x14ac:dyDescent="0.25">
      <c r="A32">
        <v>31</v>
      </c>
      <c r="B32" t="s">
        <v>544</v>
      </c>
      <c r="C32" t="s">
        <v>453</v>
      </c>
      <c r="D32" t="s">
        <v>416</v>
      </c>
      <c r="E32" s="1">
        <v>0.19652777777777777</v>
      </c>
      <c r="F32">
        <v>1974</v>
      </c>
      <c r="G32">
        <v>1970</v>
      </c>
      <c r="H32" t="s">
        <v>329</v>
      </c>
    </row>
    <row r="33" spans="1:8" x14ac:dyDescent="0.25">
      <c r="A33">
        <v>32</v>
      </c>
      <c r="B33" t="s">
        <v>545</v>
      </c>
      <c r="C33" t="s">
        <v>454</v>
      </c>
      <c r="D33" t="s">
        <v>416</v>
      </c>
      <c r="E33" s="1">
        <v>0.13402777777777777</v>
      </c>
      <c r="F33">
        <v>1978</v>
      </c>
      <c r="G33">
        <v>1970</v>
      </c>
      <c r="H33" t="s">
        <v>329</v>
      </c>
    </row>
    <row r="34" spans="1:8" x14ac:dyDescent="0.25">
      <c r="A34">
        <v>33</v>
      </c>
      <c r="B34" t="s">
        <v>546</v>
      </c>
      <c r="C34" t="s">
        <v>455</v>
      </c>
      <c r="D34" t="s">
        <v>416</v>
      </c>
      <c r="E34" s="1">
        <v>0.27291666666666664</v>
      </c>
      <c r="F34">
        <v>1971</v>
      </c>
      <c r="G34">
        <v>1970</v>
      </c>
      <c r="H34" t="s">
        <v>329</v>
      </c>
    </row>
    <row r="35" spans="1:8" x14ac:dyDescent="0.25">
      <c r="A35">
        <v>34</v>
      </c>
      <c r="B35" t="s">
        <v>406</v>
      </c>
      <c r="C35" t="s">
        <v>456</v>
      </c>
      <c r="D35" t="s">
        <v>416</v>
      </c>
      <c r="E35" s="1">
        <v>0.13541666666666666</v>
      </c>
      <c r="F35">
        <v>1978</v>
      </c>
      <c r="G35">
        <v>1970</v>
      </c>
      <c r="H35" t="s">
        <v>329</v>
      </c>
    </row>
    <row r="36" spans="1:8" x14ac:dyDescent="0.25">
      <c r="A36">
        <v>35</v>
      </c>
      <c r="B36" t="s">
        <v>400</v>
      </c>
      <c r="C36" t="s">
        <v>457</v>
      </c>
      <c r="D36" t="s">
        <v>418</v>
      </c>
      <c r="E36" s="1">
        <v>0.18472222222222223</v>
      </c>
      <c r="F36">
        <v>1974</v>
      </c>
      <c r="G36">
        <v>1970</v>
      </c>
      <c r="H36" t="s">
        <v>329</v>
      </c>
    </row>
    <row r="37" spans="1:8" x14ac:dyDescent="0.25">
      <c r="A37">
        <v>36</v>
      </c>
      <c r="B37" t="s">
        <v>547</v>
      </c>
      <c r="C37" t="s">
        <v>458</v>
      </c>
      <c r="D37" t="s">
        <v>418</v>
      </c>
      <c r="E37" s="1">
        <v>0.14027777777777778</v>
      </c>
      <c r="F37">
        <v>1975</v>
      </c>
      <c r="G37">
        <v>1970</v>
      </c>
      <c r="H37" t="s">
        <v>329</v>
      </c>
    </row>
    <row r="38" spans="1:8" x14ac:dyDescent="0.25">
      <c r="A38">
        <v>37</v>
      </c>
      <c r="B38" t="s">
        <v>548</v>
      </c>
      <c r="C38" t="s">
        <v>459</v>
      </c>
      <c r="D38" t="s">
        <v>416</v>
      </c>
      <c r="E38" s="1">
        <v>0.16250000000000001</v>
      </c>
      <c r="F38">
        <v>1978</v>
      </c>
      <c r="G38">
        <v>1970</v>
      </c>
      <c r="H38" t="s">
        <v>329</v>
      </c>
    </row>
    <row r="39" spans="1:8" x14ac:dyDescent="0.25">
      <c r="A39">
        <v>38</v>
      </c>
      <c r="B39" t="s">
        <v>549</v>
      </c>
      <c r="C39" t="s">
        <v>460</v>
      </c>
      <c r="D39" t="s">
        <v>416</v>
      </c>
      <c r="E39" s="1">
        <v>0.13958333333333334</v>
      </c>
      <c r="F39">
        <v>1979</v>
      </c>
      <c r="G39">
        <v>1970</v>
      </c>
      <c r="H39" t="s">
        <v>329</v>
      </c>
    </row>
    <row r="40" spans="1:8" x14ac:dyDescent="0.25">
      <c r="A40">
        <v>39</v>
      </c>
      <c r="B40" t="s">
        <v>399</v>
      </c>
      <c r="C40" t="s">
        <v>461</v>
      </c>
      <c r="D40" t="s">
        <v>416</v>
      </c>
      <c r="E40" s="1">
        <v>0.24930555555555556</v>
      </c>
      <c r="F40">
        <v>1975</v>
      </c>
      <c r="G40">
        <v>1970</v>
      </c>
      <c r="H40" t="s">
        <v>329</v>
      </c>
    </row>
    <row r="41" spans="1:8" x14ac:dyDescent="0.25">
      <c r="A41">
        <v>40</v>
      </c>
      <c r="B41" t="s">
        <v>550</v>
      </c>
      <c r="C41" t="s">
        <v>462</v>
      </c>
      <c r="D41" t="s">
        <v>595</v>
      </c>
      <c r="E41" s="1">
        <v>0.17222222222222225</v>
      </c>
      <c r="F41">
        <v>1977</v>
      </c>
      <c r="G41">
        <v>1970</v>
      </c>
      <c r="H41" t="s">
        <v>329</v>
      </c>
    </row>
    <row r="42" spans="1:8" x14ac:dyDescent="0.25">
      <c r="A42">
        <v>41</v>
      </c>
      <c r="B42" t="s">
        <v>551</v>
      </c>
      <c r="C42" t="s">
        <v>463</v>
      </c>
      <c r="D42" t="s">
        <v>595</v>
      </c>
      <c r="E42" s="1">
        <v>0.15416666666666667</v>
      </c>
      <c r="F42">
        <v>1976</v>
      </c>
      <c r="G42">
        <v>1970</v>
      </c>
      <c r="H42" t="s">
        <v>329</v>
      </c>
    </row>
    <row r="43" spans="1:8" x14ac:dyDescent="0.25">
      <c r="A43">
        <v>42</v>
      </c>
      <c r="B43" t="s">
        <v>552</v>
      </c>
      <c r="C43" t="s">
        <v>464</v>
      </c>
      <c r="D43" t="s">
        <v>596</v>
      </c>
      <c r="E43" s="1">
        <v>0.22222222222222221</v>
      </c>
      <c r="F43">
        <v>1970</v>
      </c>
      <c r="G43">
        <v>1970</v>
      </c>
      <c r="H43" t="s">
        <v>329</v>
      </c>
    </row>
    <row r="44" spans="1:8" x14ac:dyDescent="0.25">
      <c r="A44">
        <v>43</v>
      </c>
      <c r="B44" t="s">
        <v>553</v>
      </c>
      <c r="C44" t="s">
        <v>465</v>
      </c>
      <c r="D44" t="s">
        <v>598</v>
      </c>
      <c r="E44" s="1">
        <v>0.1111111111111111</v>
      </c>
      <c r="F44">
        <v>1976</v>
      </c>
      <c r="G44">
        <v>1970</v>
      </c>
      <c r="H44" t="s">
        <v>329</v>
      </c>
    </row>
    <row r="45" spans="1:8" x14ac:dyDescent="0.25">
      <c r="A45">
        <v>44</v>
      </c>
      <c r="B45" t="s">
        <v>554</v>
      </c>
      <c r="C45" t="s">
        <v>466</v>
      </c>
      <c r="D45" t="s">
        <v>595</v>
      </c>
      <c r="E45" s="1">
        <v>0.13472222222222222</v>
      </c>
      <c r="F45">
        <v>1976</v>
      </c>
      <c r="G45">
        <v>1970</v>
      </c>
      <c r="H45" t="s">
        <v>329</v>
      </c>
    </row>
    <row r="46" spans="1:8" x14ac:dyDescent="0.25">
      <c r="A46">
        <v>45</v>
      </c>
      <c r="B46" t="s">
        <v>555</v>
      </c>
      <c r="C46" t="s">
        <v>467</v>
      </c>
      <c r="D46" t="s">
        <v>420</v>
      </c>
      <c r="E46" s="1">
        <v>0.14583333333333334</v>
      </c>
      <c r="F46">
        <v>1975</v>
      </c>
      <c r="G46">
        <v>1970</v>
      </c>
      <c r="H46" t="s">
        <v>329</v>
      </c>
    </row>
    <row r="47" spans="1:8" x14ac:dyDescent="0.25">
      <c r="A47">
        <v>46</v>
      </c>
      <c r="B47" t="s">
        <v>556</v>
      </c>
      <c r="C47" t="s">
        <v>468</v>
      </c>
      <c r="D47" t="s">
        <v>413</v>
      </c>
      <c r="E47" s="1">
        <v>0.1076388888888889</v>
      </c>
      <c r="F47">
        <v>1979</v>
      </c>
      <c r="G47">
        <v>1970</v>
      </c>
      <c r="H47" t="s">
        <v>329</v>
      </c>
    </row>
    <row r="48" spans="1:8" x14ac:dyDescent="0.25">
      <c r="A48">
        <v>47</v>
      </c>
      <c r="B48" t="s">
        <v>557</v>
      </c>
      <c r="C48" t="s">
        <v>469</v>
      </c>
      <c r="D48" t="s">
        <v>420</v>
      </c>
      <c r="E48" s="1">
        <v>0.10694444444444444</v>
      </c>
      <c r="F48">
        <v>1972</v>
      </c>
      <c r="G48">
        <v>1970</v>
      </c>
      <c r="H48" t="s">
        <v>329</v>
      </c>
    </row>
    <row r="49" spans="1:8" x14ac:dyDescent="0.25">
      <c r="A49">
        <v>48</v>
      </c>
      <c r="B49" t="s">
        <v>558</v>
      </c>
      <c r="C49" t="s">
        <v>470</v>
      </c>
      <c r="D49" t="s">
        <v>420</v>
      </c>
      <c r="E49" s="1">
        <v>0.18472222222222223</v>
      </c>
      <c r="F49">
        <v>1978</v>
      </c>
      <c r="G49">
        <v>1970</v>
      </c>
      <c r="H49" t="s">
        <v>329</v>
      </c>
    </row>
    <row r="50" spans="1:8" x14ac:dyDescent="0.25">
      <c r="A50">
        <v>49</v>
      </c>
      <c r="B50" t="s">
        <v>559</v>
      </c>
      <c r="C50" t="s">
        <v>471</v>
      </c>
      <c r="D50" t="s">
        <v>420</v>
      </c>
      <c r="E50" s="1">
        <v>0.24513888888888888</v>
      </c>
      <c r="F50">
        <v>1976</v>
      </c>
      <c r="G50">
        <v>1970</v>
      </c>
      <c r="H50" t="s">
        <v>329</v>
      </c>
    </row>
    <row r="51" spans="1:8" x14ac:dyDescent="0.25">
      <c r="A51">
        <v>50</v>
      </c>
      <c r="B51" t="s">
        <v>560</v>
      </c>
      <c r="C51" t="s">
        <v>472</v>
      </c>
      <c r="D51" t="s">
        <v>413</v>
      </c>
      <c r="E51" s="1">
        <v>0.27777777777777779</v>
      </c>
      <c r="F51">
        <v>1979</v>
      </c>
      <c r="G51">
        <v>1970</v>
      </c>
      <c r="H51" t="s">
        <v>329</v>
      </c>
    </row>
    <row r="52" spans="1:8" x14ac:dyDescent="0.25">
      <c r="A52">
        <v>51</v>
      </c>
      <c r="B52" t="s">
        <v>561</v>
      </c>
      <c r="C52" t="s">
        <v>473</v>
      </c>
      <c r="D52" t="s">
        <v>596</v>
      </c>
      <c r="E52" s="1">
        <v>0.18541666666666667</v>
      </c>
      <c r="F52">
        <v>1972</v>
      </c>
      <c r="G52">
        <v>1970</v>
      </c>
      <c r="H52" t="s">
        <v>329</v>
      </c>
    </row>
    <row r="53" spans="1:8" x14ac:dyDescent="0.25">
      <c r="A53">
        <v>52</v>
      </c>
      <c r="B53" t="s">
        <v>562</v>
      </c>
      <c r="C53" t="s">
        <v>474</v>
      </c>
      <c r="D53" t="s">
        <v>420</v>
      </c>
      <c r="E53" s="1">
        <v>0.12638888888888888</v>
      </c>
      <c r="F53">
        <v>1975</v>
      </c>
      <c r="G53">
        <v>1970</v>
      </c>
      <c r="H53" t="s">
        <v>329</v>
      </c>
    </row>
    <row r="54" spans="1:8" x14ac:dyDescent="0.25">
      <c r="A54">
        <v>53</v>
      </c>
      <c r="B54" t="s">
        <v>563</v>
      </c>
      <c r="C54" t="s">
        <v>475</v>
      </c>
      <c r="D54" t="s">
        <v>596</v>
      </c>
      <c r="E54" s="1">
        <v>0.12916666666666668</v>
      </c>
      <c r="F54">
        <v>1973</v>
      </c>
      <c r="G54">
        <v>1970</v>
      </c>
      <c r="H54" t="s">
        <v>329</v>
      </c>
    </row>
    <row r="55" spans="1:8" x14ac:dyDescent="0.25">
      <c r="A55">
        <v>54</v>
      </c>
      <c r="B55" t="s">
        <v>564</v>
      </c>
      <c r="C55" t="s">
        <v>476</v>
      </c>
      <c r="D55" t="s">
        <v>596</v>
      </c>
      <c r="E55" s="1">
        <v>0.14652777777777778</v>
      </c>
      <c r="F55">
        <v>1978</v>
      </c>
      <c r="G55">
        <v>1970</v>
      </c>
      <c r="H55" t="s">
        <v>329</v>
      </c>
    </row>
    <row r="56" spans="1:8" x14ac:dyDescent="0.25">
      <c r="A56">
        <v>55</v>
      </c>
      <c r="B56" t="s">
        <v>565</v>
      </c>
      <c r="C56" t="s">
        <v>477</v>
      </c>
      <c r="D56" t="s">
        <v>596</v>
      </c>
      <c r="E56" s="1">
        <v>0.14930555555555555</v>
      </c>
      <c r="F56">
        <v>1978</v>
      </c>
      <c r="G56">
        <v>1970</v>
      </c>
      <c r="H56" t="s">
        <v>329</v>
      </c>
    </row>
    <row r="57" spans="1:8" x14ac:dyDescent="0.25">
      <c r="A57">
        <v>56</v>
      </c>
      <c r="B57" t="s">
        <v>566</v>
      </c>
      <c r="C57" t="s">
        <v>478</v>
      </c>
      <c r="D57" t="s">
        <v>420</v>
      </c>
      <c r="E57" s="1">
        <v>0.17361111111111113</v>
      </c>
      <c r="F57">
        <v>1976</v>
      </c>
      <c r="G57">
        <v>1970</v>
      </c>
      <c r="H57" t="s">
        <v>329</v>
      </c>
    </row>
    <row r="58" spans="1:8" x14ac:dyDescent="0.25">
      <c r="A58">
        <v>57</v>
      </c>
      <c r="B58" t="s">
        <v>567</v>
      </c>
      <c r="C58" t="s">
        <v>479</v>
      </c>
      <c r="D58" t="s">
        <v>420</v>
      </c>
      <c r="E58" s="1">
        <v>0.16527777777777777</v>
      </c>
      <c r="F58">
        <v>1979</v>
      </c>
      <c r="G58">
        <v>1970</v>
      </c>
      <c r="H58" t="s">
        <v>329</v>
      </c>
    </row>
    <row r="59" spans="1:8" x14ac:dyDescent="0.25">
      <c r="A59">
        <v>58</v>
      </c>
      <c r="B59" t="s">
        <v>568</v>
      </c>
      <c r="C59" t="s">
        <v>480</v>
      </c>
      <c r="D59" t="s">
        <v>420</v>
      </c>
      <c r="E59" s="1">
        <v>0.15833333333333333</v>
      </c>
      <c r="F59">
        <v>1978</v>
      </c>
      <c r="G59">
        <v>1970</v>
      </c>
      <c r="H59" t="s">
        <v>329</v>
      </c>
    </row>
    <row r="60" spans="1:8" x14ac:dyDescent="0.25">
      <c r="A60">
        <v>59</v>
      </c>
      <c r="B60" t="s">
        <v>569</v>
      </c>
      <c r="C60" t="s">
        <v>481</v>
      </c>
      <c r="D60" t="s">
        <v>420</v>
      </c>
      <c r="E60" s="1">
        <v>0.11805555555555557</v>
      </c>
      <c r="F60">
        <v>1978</v>
      </c>
      <c r="G60">
        <v>1970</v>
      </c>
      <c r="H60" t="s">
        <v>329</v>
      </c>
    </row>
    <row r="61" spans="1:8" x14ac:dyDescent="0.25">
      <c r="A61">
        <v>60</v>
      </c>
      <c r="B61" t="s">
        <v>570</v>
      </c>
      <c r="C61" t="s">
        <v>482</v>
      </c>
      <c r="D61" t="s">
        <v>596</v>
      </c>
      <c r="E61" s="1">
        <v>0.15208333333333332</v>
      </c>
      <c r="F61">
        <v>1978</v>
      </c>
      <c r="G61">
        <v>1970</v>
      </c>
      <c r="H61" t="s">
        <v>329</v>
      </c>
    </row>
    <row r="62" spans="1:8" x14ac:dyDescent="0.25">
      <c r="A62">
        <v>61</v>
      </c>
      <c r="B62" t="s">
        <v>407</v>
      </c>
      <c r="C62" t="s">
        <v>483</v>
      </c>
      <c r="D62" t="s">
        <v>596</v>
      </c>
      <c r="E62" s="1">
        <v>0.25277777777777777</v>
      </c>
      <c r="F62">
        <v>1979</v>
      </c>
      <c r="G62">
        <v>1970</v>
      </c>
      <c r="H62" t="s">
        <v>329</v>
      </c>
    </row>
    <row r="63" spans="1:8" x14ac:dyDescent="0.25">
      <c r="A63">
        <v>62</v>
      </c>
      <c r="B63" t="s">
        <v>554</v>
      </c>
      <c r="C63" t="s">
        <v>484</v>
      </c>
      <c r="D63" t="s">
        <v>420</v>
      </c>
      <c r="E63" s="1">
        <v>0.18263888888888891</v>
      </c>
      <c r="F63">
        <v>1978</v>
      </c>
      <c r="G63">
        <v>1970</v>
      </c>
      <c r="H63" t="s">
        <v>329</v>
      </c>
    </row>
    <row r="64" spans="1:8" x14ac:dyDescent="0.25">
      <c r="A64">
        <v>63</v>
      </c>
      <c r="B64" t="s">
        <v>571</v>
      </c>
      <c r="C64" t="s">
        <v>485</v>
      </c>
      <c r="D64" t="s">
        <v>596</v>
      </c>
      <c r="E64" s="1">
        <v>0.13749999999999998</v>
      </c>
      <c r="F64">
        <v>1978</v>
      </c>
      <c r="G64">
        <v>1970</v>
      </c>
      <c r="H64" t="s">
        <v>329</v>
      </c>
    </row>
    <row r="65" spans="1:8" x14ac:dyDescent="0.25">
      <c r="A65">
        <v>64</v>
      </c>
      <c r="B65" t="s">
        <v>572</v>
      </c>
      <c r="C65" t="s">
        <v>486</v>
      </c>
      <c r="D65" t="s">
        <v>420</v>
      </c>
      <c r="E65" s="1">
        <v>0.13819444444444443</v>
      </c>
      <c r="F65">
        <v>1979</v>
      </c>
      <c r="G65">
        <v>1970</v>
      </c>
      <c r="H65" t="s">
        <v>329</v>
      </c>
    </row>
    <row r="66" spans="1:8" x14ac:dyDescent="0.25">
      <c r="A66">
        <v>65</v>
      </c>
      <c r="B66" t="s">
        <v>573</v>
      </c>
      <c r="C66" t="s">
        <v>487</v>
      </c>
      <c r="D66" t="s">
        <v>420</v>
      </c>
      <c r="E66" s="1">
        <v>0.1673611111111111</v>
      </c>
      <c r="F66">
        <v>1976</v>
      </c>
      <c r="G66">
        <v>1970</v>
      </c>
      <c r="H66" t="s">
        <v>329</v>
      </c>
    </row>
    <row r="67" spans="1:8" x14ac:dyDescent="0.25">
      <c r="A67">
        <v>66</v>
      </c>
      <c r="B67" t="s">
        <v>562</v>
      </c>
      <c r="C67" t="s">
        <v>488</v>
      </c>
      <c r="D67" t="s">
        <v>420</v>
      </c>
      <c r="E67" s="1">
        <v>0.1277777777777778</v>
      </c>
      <c r="F67">
        <v>1976</v>
      </c>
      <c r="G67">
        <v>1970</v>
      </c>
      <c r="H67" t="s">
        <v>329</v>
      </c>
    </row>
    <row r="68" spans="1:8" x14ac:dyDescent="0.25">
      <c r="A68">
        <v>67</v>
      </c>
      <c r="B68" t="s">
        <v>603</v>
      </c>
      <c r="C68" t="s">
        <v>604</v>
      </c>
      <c r="D68" t="s">
        <v>416</v>
      </c>
      <c r="E68" s="1">
        <v>0.18472222222222223</v>
      </c>
      <c r="F68">
        <v>1976</v>
      </c>
      <c r="G68">
        <v>1970</v>
      </c>
      <c r="H68" t="s">
        <v>329</v>
      </c>
    </row>
    <row r="69" spans="1:8" x14ac:dyDescent="0.25">
      <c r="A69">
        <v>68</v>
      </c>
      <c r="B69" t="s">
        <v>574</v>
      </c>
      <c r="C69" t="s">
        <v>489</v>
      </c>
      <c r="D69" t="s">
        <v>420</v>
      </c>
      <c r="E69" s="1">
        <v>0.13125000000000001</v>
      </c>
      <c r="F69">
        <v>1979</v>
      </c>
      <c r="G69">
        <v>1970</v>
      </c>
      <c r="H69" t="s">
        <v>329</v>
      </c>
    </row>
    <row r="70" spans="1:8" x14ac:dyDescent="0.25">
      <c r="A70">
        <v>69</v>
      </c>
      <c r="B70" t="s">
        <v>575</v>
      </c>
      <c r="C70" t="s">
        <v>490</v>
      </c>
      <c r="D70" t="s">
        <v>596</v>
      </c>
      <c r="E70" s="1">
        <v>0.14583333333333334</v>
      </c>
      <c r="F70">
        <v>1979</v>
      </c>
      <c r="G70">
        <v>1970</v>
      </c>
      <c r="H70" t="s">
        <v>329</v>
      </c>
    </row>
    <row r="71" spans="1:8" x14ac:dyDescent="0.25">
      <c r="A71">
        <v>70</v>
      </c>
      <c r="B71" t="s">
        <v>566</v>
      </c>
      <c r="C71" t="s">
        <v>491</v>
      </c>
      <c r="D71" t="s">
        <v>420</v>
      </c>
      <c r="E71" s="1">
        <v>0.17569444444444446</v>
      </c>
      <c r="F71">
        <v>1976</v>
      </c>
      <c r="G71">
        <v>1970</v>
      </c>
      <c r="H71" t="s">
        <v>329</v>
      </c>
    </row>
    <row r="72" spans="1:8" x14ac:dyDescent="0.25">
      <c r="A72">
        <v>71</v>
      </c>
      <c r="B72" t="s">
        <v>576</v>
      </c>
      <c r="C72" t="s">
        <v>492</v>
      </c>
      <c r="D72" t="s">
        <v>420</v>
      </c>
      <c r="E72" s="1">
        <v>0.15833333333333333</v>
      </c>
      <c r="F72">
        <v>1979</v>
      </c>
      <c r="G72">
        <v>1970</v>
      </c>
      <c r="H72" t="s">
        <v>329</v>
      </c>
    </row>
    <row r="73" spans="1:8" x14ac:dyDescent="0.25">
      <c r="A73">
        <v>72</v>
      </c>
      <c r="B73" t="s">
        <v>559</v>
      </c>
      <c r="C73" t="s">
        <v>493</v>
      </c>
      <c r="D73" t="s">
        <v>420</v>
      </c>
      <c r="E73" s="1">
        <v>0.16111111111111112</v>
      </c>
      <c r="F73">
        <v>1979</v>
      </c>
      <c r="G73">
        <v>1970</v>
      </c>
      <c r="H73" t="s">
        <v>329</v>
      </c>
    </row>
    <row r="74" spans="1:8" x14ac:dyDescent="0.25">
      <c r="A74">
        <v>73</v>
      </c>
      <c r="B74" t="s">
        <v>555</v>
      </c>
      <c r="C74" t="s">
        <v>494</v>
      </c>
      <c r="D74" t="s">
        <v>416</v>
      </c>
      <c r="E74" s="1">
        <v>0.20069444444444443</v>
      </c>
      <c r="F74">
        <v>1979</v>
      </c>
      <c r="G74">
        <v>1970</v>
      </c>
      <c r="H74" t="s">
        <v>329</v>
      </c>
    </row>
    <row r="75" spans="1:8" x14ac:dyDescent="0.25">
      <c r="A75">
        <v>74</v>
      </c>
      <c r="B75" t="s">
        <v>577</v>
      </c>
      <c r="C75" t="s">
        <v>495</v>
      </c>
      <c r="D75" t="s">
        <v>416</v>
      </c>
      <c r="E75" s="1">
        <v>0.16527777777777777</v>
      </c>
      <c r="F75">
        <v>1979</v>
      </c>
      <c r="G75">
        <v>1970</v>
      </c>
      <c r="H75" t="s">
        <v>329</v>
      </c>
    </row>
    <row r="76" spans="1:8" x14ac:dyDescent="0.25">
      <c r="A76">
        <v>75</v>
      </c>
      <c r="B76" t="s">
        <v>578</v>
      </c>
      <c r="C76" t="s">
        <v>496</v>
      </c>
      <c r="D76" t="s">
        <v>600</v>
      </c>
      <c r="E76" s="1">
        <v>0.19027777777777777</v>
      </c>
      <c r="F76">
        <v>1978</v>
      </c>
      <c r="G76">
        <v>1970</v>
      </c>
      <c r="H76" t="s">
        <v>329</v>
      </c>
    </row>
    <row r="77" spans="1:8" x14ac:dyDescent="0.25">
      <c r="A77">
        <v>76</v>
      </c>
      <c r="B77" t="s">
        <v>579</v>
      </c>
      <c r="C77" t="s">
        <v>497</v>
      </c>
      <c r="D77" t="s">
        <v>600</v>
      </c>
      <c r="E77" s="1">
        <v>0.15486111111111112</v>
      </c>
      <c r="F77">
        <v>1978</v>
      </c>
      <c r="G77">
        <v>1970</v>
      </c>
      <c r="H77" t="s">
        <v>329</v>
      </c>
    </row>
    <row r="78" spans="1:8" x14ac:dyDescent="0.25">
      <c r="A78">
        <v>77</v>
      </c>
      <c r="B78" t="s">
        <v>546</v>
      </c>
      <c r="C78" t="s">
        <v>498</v>
      </c>
      <c r="D78" t="s">
        <v>416</v>
      </c>
      <c r="E78" s="1">
        <v>0.15902777777777777</v>
      </c>
      <c r="F78">
        <v>1979</v>
      </c>
      <c r="G78">
        <v>1970</v>
      </c>
      <c r="H78" t="s">
        <v>329</v>
      </c>
    </row>
    <row r="79" spans="1:8" x14ac:dyDescent="0.25">
      <c r="A79">
        <v>78</v>
      </c>
      <c r="B79" t="s">
        <v>580</v>
      </c>
      <c r="C79" t="s">
        <v>499</v>
      </c>
      <c r="D79" t="s">
        <v>416</v>
      </c>
      <c r="E79" s="1">
        <v>0.19930555555555554</v>
      </c>
      <c r="F79">
        <v>1976</v>
      </c>
      <c r="G79">
        <v>1970</v>
      </c>
      <c r="H79" t="s">
        <v>329</v>
      </c>
    </row>
    <row r="80" spans="1:8" x14ac:dyDescent="0.25">
      <c r="A80">
        <v>79</v>
      </c>
      <c r="B80" t="s">
        <v>581</v>
      </c>
      <c r="C80" t="s">
        <v>500</v>
      </c>
      <c r="D80" t="s">
        <v>416</v>
      </c>
      <c r="E80" s="1">
        <v>0.15138888888888888</v>
      </c>
      <c r="F80">
        <v>1978</v>
      </c>
      <c r="G80">
        <v>1970</v>
      </c>
      <c r="H80" t="s">
        <v>329</v>
      </c>
    </row>
    <row r="81" spans="1:8" x14ac:dyDescent="0.25">
      <c r="A81">
        <v>80</v>
      </c>
      <c r="B81" t="s">
        <v>405</v>
      </c>
      <c r="C81" t="s">
        <v>273</v>
      </c>
      <c r="D81" t="s">
        <v>418</v>
      </c>
      <c r="E81" s="1">
        <v>0.13958333333333334</v>
      </c>
      <c r="F81">
        <v>1979</v>
      </c>
      <c r="G81">
        <v>1970</v>
      </c>
      <c r="H81" t="s">
        <v>329</v>
      </c>
    </row>
    <row r="82" spans="1:8" x14ac:dyDescent="0.25">
      <c r="A82">
        <v>81</v>
      </c>
      <c r="B82" t="s">
        <v>403</v>
      </c>
      <c r="C82" t="s">
        <v>501</v>
      </c>
      <c r="D82" t="s">
        <v>420</v>
      </c>
      <c r="E82" s="1">
        <v>0.19236111111111112</v>
      </c>
      <c r="F82">
        <v>1978</v>
      </c>
      <c r="G82">
        <v>1970</v>
      </c>
      <c r="H82" t="s">
        <v>329</v>
      </c>
    </row>
    <row r="83" spans="1:8" x14ac:dyDescent="0.25">
      <c r="A83">
        <v>82</v>
      </c>
      <c r="B83" t="s">
        <v>582</v>
      </c>
      <c r="C83" t="s">
        <v>502</v>
      </c>
      <c r="D83" t="s">
        <v>600</v>
      </c>
      <c r="E83" s="1">
        <v>0.44791666666666669</v>
      </c>
      <c r="F83">
        <v>1977</v>
      </c>
      <c r="G83">
        <v>1970</v>
      </c>
      <c r="H83" t="s">
        <v>329</v>
      </c>
    </row>
    <row r="84" spans="1:8" x14ac:dyDescent="0.25">
      <c r="A84">
        <v>83</v>
      </c>
      <c r="B84" t="s">
        <v>547</v>
      </c>
      <c r="C84" t="s">
        <v>503</v>
      </c>
      <c r="D84" t="s">
        <v>418</v>
      </c>
      <c r="E84" s="1">
        <v>0.13749999999999998</v>
      </c>
      <c r="F84">
        <v>1975</v>
      </c>
      <c r="G84">
        <v>1970</v>
      </c>
      <c r="H84" t="s">
        <v>329</v>
      </c>
    </row>
    <row r="85" spans="1:8" x14ac:dyDescent="0.25">
      <c r="A85">
        <v>84</v>
      </c>
      <c r="B85" t="s">
        <v>583</v>
      </c>
      <c r="C85" t="s">
        <v>504</v>
      </c>
      <c r="D85" t="s">
        <v>418</v>
      </c>
      <c r="E85" s="1">
        <v>0.11041666666666666</v>
      </c>
      <c r="F85">
        <v>1970</v>
      </c>
      <c r="G85">
        <v>1970</v>
      </c>
      <c r="H85" t="s">
        <v>329</v>
      </c>
    </row>
    <row r="86" spans="1:8" x14ac:dyDescent="0.25">
      <c r="A86">
        <v>85</v>
      </c>
      <c r="B86" t="s">
        <v>584</v>
      </c>
      <c r="C86" t="s">
        <v>505</v>
      </c>
      <c r="D86" t="s">
        <v>600</v>
      </c>
      <c r="E86" s="1">
        <v>0.12083333333333333</v>
      </c>
      <c r="F86">
        <v>1979</v>
      </c>
      <c r="G86">
        <v>1970</v>
      </c>
      <c r="H86" t="s">
        <v>329</v>
      </c>
    </row>
    <row r="87" spans="1:8" x14ac:dyDescent="0.25">
      <c r="A87">
        <v>86</v>
      </c>
      <c r="B87" t="s">
        <v>585</v>
      </c>
      <c r="C87" t="s">
        <v>506</v>
      </c>
      <c r="D87" t="s">
        <v>416</v>
      </c>
      <c r="E87" s="1">
        <v>0.22500000000000001</v>
      </c>
      <c r="F87">
        <v>1976</v>
      </c>
      <c r="G87">
        <v>1970</v>
      </c>
      <c r="H87" t="s">
        <v>329</v>
      </c>
    </row>
    <row r="88" spans="1:8" x14ac:dyDescent="0.25">
      <c r="A88">
        <v>87</v>
      </c>
      <c r="B88" t="s">
        <v>586</v>
      </c>
      <c r="C88" t="s">
        <v>507</v>
      </c>
      <c r="D88" t="s">
        <v>418</v>
      </c>
      <c r="E88" s="1">
        <v>0.25833333333333336</v>
      </c>
      <c r="F88">
        <v>1972</v>
      </c>
      <c r="G88">
        <v>1970</v>
      </c>
      <c r="H88" t="s">
        <v>329</v>
      </c>
    </row>
    <row r="89" spans="1:8" x14ac:dyDescent="0.25">
      <c r="A89">
        <v>88</v>
      </c>
      <c r="B89" t="s">
        <v>406</v>
      </c>
      <c r="C89" t="s">
        <v>508</v>
      </c>
      <c r="D89" t="s">
        <v>416</v>
      </c>
      <c r="E89" s="1">
        <v>0.18124999999999999</v>
      </c>
      <c r="F89">
        <v>1979</v>
      </c>
      <c r="G89">
        <v>1970</v>
      </c>
      <c r="H89" t="s">
        <v>329</v>
      </c>
    </row>
    <row r="90" spans="1:8" x14ac:dyDescent="0.25">
      <c r="A90">
        <v>89</v>
      </c>
      <c r="B90" t="s">
        <v>258</v>
      </c>
      <c r="C90" t="s">
        <v>509</v>
      </c>
      <c r="D90" t="s">
        <v>601</v>
      </c>
      <c r="E90" s="1">
        <v>0.10694444444444444</v>
      </c>
      <c r="F90">
        <v>1979</v>
      </c>
      <c r="G90">
        <v>1970</v>
      </c>
      <c r="H90" t="s">
        <v>329</v>
      </c>
    </row>
    <row r="91" spans="1:8" x14ac:dyDescent="0.25">
      <c r="A91">
        <v>90</v>
      </c>
      <c r="B91" t="s">
        <v>400</v>
      </c>
      <c r="C91" t="s">
        <v>510</v>
      </c>
      <c r="D91" t="s">
        <v>418</v>
      </c>
      <c r="E91" s="1">
        <v>0.14444444444444446</v>
      </c>
      <c r="F91">
        <v>1972</v>
      </c>
      <c r="G91">
        <v>1970</v>
      </c>
      <c r="H91" t="s">
        <v>329</v>
      </c>
    </row>
    <row r="92" spans="1:8" x14ac:dyDescent="0.25">
      <c r="A92">
        <v>91</v>
      </c>
      <c r="B92" t="s">
        <v>587</v>
      </c>
      <c r="C92" t="s">
        <v>511</v>
      </c>
      <c r="D92" t="s">
        <v>601</v>
      </c>
      <c r="E92" s="1">
        <v>0.12638888888888888</v>
      </c>
      <c r="F92">
        <v>1978</v>
      </c>
      <c r="G92">
        <v>1970</v>
      </c>
      <c r="H92" t="s">
        <v>329</v>
      </c>
    </row>
    <row r="93" spans="1:8" x14ac:dyDescent="0.25">
      <c r="A93">
        <v>92</v>
      </c>
      <c r="B93" t="s">
        <v>588</v>
      </c>
      <c r="C93" t="s">
        <v>512</v>
      </c>
      <c r="D93" t="s">
        <v>418</v>
      </c>
      <c r="E93" s="1">
        <v>0.15347222222222223</v>
      </c>
      <c r="F93">
        <v>1971</v>
      </c>
      <c r="G93">
        <v>1970</v>
      </c>
      <c r="H93" t="s">
        <v>329</v>
      </c>
    </row>
    <row r="94" spans="1:8" x14ac:dyDescent="0.25">
      <c r="A94">
        <v>93</v>
      </c>
      <c r="B94" t="s">
        <v>589</v>
      </c>
      <c r="C94" t="s">
        <v>513</v>
      </c>
      <c r="D94" t="s">
        <v>418</v>
      </c>
      <c r="E94" s="1">
        <v>0.18194444444444444</v>
      </c>
      <c r="F94">
        <v>1977</v>
      </c>
      <c r="G94">
        <v>1970</v>
      </c>
      <c r="H94" t="s">
        <v>329</v>
      </c>
    </row>
    <row r="95" spans="1:8" x14ac:dyDescent="0.25">
      <c r="A95">
        <v>94</v>
      </c>
      <c r="B95" t="s">
        <v>590</v>
      </c>
      <c r="C95" t="s">
        <v>514</v>
      </c>
      <c r="D95" t="s">
        <v>418</v>
      </c>
      <c r="E95" s="1">
        <v>0.18333333333333335</v>
      </c>
      <c r="F95">
        <v>1971</v>
      </c>
      <c r="G95">
        <v>1970</v>
      </c>
      <c r="H95" t="s">
        <v>329</v>
      </c>
    </row>
    <row r="96" spans="1:8" x14ac:dyDescent="0.25">
      <c r="A96">
        <v>95</v>
      </c>
      <c r="B96" t="s">
        <v>401</v>
      </c>
      <c r="C96" t="s">
        <v>515</v>
      </c>
      <c r="D96" t="s">
        <v>601</v>
      </c>
      <c r="E96" s="1">
        <v>0.1388888888888889</v>
      </c>
      <c r="F96">
        <v>1979</v>
      </c>
      <c r="G96">
        <v>1970</v>
      </c>
      <c r="H96" t="s">
        <v>329</v>
      </c>
    </row>
    <row r="97" spans="1:8" x14ac:dyDescent="0.25">
      <c r="A97">
        <v>96</v>
      </c>
      <c r="B97" t="s">
        <v>591</v>
      </c>
      <c r="C97" t="s">
        <v>516</v>
      </c>
      <c r="D97" t="s">
        <v>601</v>
      </c>
      <c r="E97" s="1">
        <v>0.14722222222222223</v>
      </c>
      <c r="F97">
        <v>1976</v>
      </c>
      <c r="G97">
        <v>1970</v>
      </c>
      <c r="H97" t="s">
        <v>329</v>
      </c>
    </row>
    <row r="98" spans="1:8" x14ac:dyDescent="0.25">
      <c r="A98">
        <v>97</v>
      </c>
      <c r="B98" t="s">
        <v>592</v>
      </c>
      <c r="C98" t="s">
        <v>517</v>
      </c>
      <c r="D98" t="s">
        <v>418</v>
      </c>
      <c r="E98" s="1">
        <v>0.16597222222222222</v>
      </c>
      <c r="F98">
        <v>1979</v>
      </c>
      <c r="G98">
        <v>1970</v>
      </c>
      <c r="H98" t="s">
        <v>329</v>
      </c>
    </row>
    <row r="99" spans="1:8" x14ac:dyDescent="0.25">
      <c r="A99">
        <v>98</v>
      </c>
      <c r="B99" t="s">
        <v>586</v>
      </c>
      <c r="C99" t="s">
        <v>518</v>
      </c>
      <c r="D99" t="s">
        <v>418</v>
      </c>
      <c r="E99" s="1">
        <v>0.19999999999999998</v>
      </c>
      <c r="F99">
        <v>1970</v>
      </c>
      <c r="G99">
        <v>1970</v>
      </c>
      <c r="H99" t="s">
        <v>329</v>
      </c>
    </row>
    <row r="100" spans="1:8" x14ac:dyDescent="0.25">
      <c r="A100">
        <v>99</v>
      </c>
      <c r="B100" t="s">
        <v>519</v>
      </c>
      <c r="C100" t="s">
        <v>520</v>
      </c>
      <c r="D100" t="s">
        <v>602</v>
      </c>
      <c r="E100" s="1">
        <v>0.14375000000000002</v>
      </c>
      <c r="F100">
        <v>1979</v>
      </c>
      <c r="G100">
        <v>1970</v>
      </c>
      <c r="H100" t="s">
        <v>329</v>
      </c>
    </row>
    <row r="101" spans="1:8" x14ac:dyDescent="0.25">
      <c r="A101">
        <v>100</v>
      </c>
      <c r="B101" t="s">
        <v>593</v>
      </c>
      <c r="C101" t="s">
        <v>521</v>
      </c>
      <c r="D101" t="s">
        <v>602</v>
      </c>
      <c r="E101" s="1">
        <v>0.14375000000000002</v>
      </c>
      <c r="F101">
        <v>1978</v>
      </c>
      <c r="G101">
        <v>1970</v>
      </c>
      <c r="H101" t="s">
        <v>329</v>
      </c>
    </row>
  </sheetData>
  <autoFilter ref="A1:H101" xr:uid="{B68FAFB8-A27B-4A85-918C-4EA9045A41B9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B46E9-BA3E-4F07-80E3-8325E32ABA71}">
  <sheetPr>
    <tabColor theme="0"/>
  </sheetPr>
  <dimension ref="A1:H10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9.5703125" bestFit="1" customWidth="1"/>
    <col min="2" max="2" width="35" bestFit="1" customWidth="1"/>
    <col min="3" max="3" width="46.42578125" bestFit="1" customWidth="1"/>
    <col min="4" max="4" width="17" bestFit="1" customWidth="1"/>
    <col min="5" max="5" width="6.42578125" bestFit="1" customWidth="1"/>
    <col min="6" max="6" width="9.140625" bestFit="1" customWidth="1"/>
    <col min="7" max="7" width="11.7109375" bestFit="1" customWidth="1"/>
    <col min="8" max="8" width="11.85546875" bestFit="1" customWidth="1"/>
  </cols>
  <sheetData>
    <row r="1" spans="1:8" s="26" customFormat="1" x14ac:dyDescent="0.25">
      <c r="A1" s="26" t="s">
        <v>100</v>
      </c>
      <c r="B1" s="26" t="s">
        <v>101</v>
      </c>
      <c r="C1" s="26" t="s">
        <v>102</v>
      </c>
      <c r="D1" s="26" t="s">
        <v>411</v>
      </c>
      <c r="E1" s="26" t="s">
        <v>103</v>
      </c>
      <c r="F1" s="26" t="s">
        <v>605</v>
      </c>
      <c r="G1" s="26" t="s">
        <v>932</v>
      </c>
      <c r="H1" s="26" t="s">
        <v>104</v>
      </c>
    </row>
    <row r="2" spans="1:8" x14ac:dyDescent="0.25">
      <c r="A2">
        <v>1</v>
      </c>
      <c r="B2" t="s">
        <v>1093</v>
      </c>
      <c r="C2" t="s">
        <v>209</v>
      </c>
      <c r="D2" t="s">
        <v>412</v>
      </c>
      <c r="E2" s="1">
        <v>0.13472222222222222</v>
      </c>
      <c r="F2">
        <v>1987</v>
      </c>
      <c r="G2" s="28">
        <v>1980</v>
      </c>
      <c r="H2" t="s">
        <v>210</v>
      </c>
    </row>
    <row r="3" spans="1:8" x14ac:dyDescent="0.25">
      <c r="A3">
        <v>2</v>
      </c>
      <c r="B3" t="s">
        <v>1094</v>
      </c>
      <c r="C3" t="s">
        <v>211</v>
      </c>
      <c r="D3" t="s">
        <v>412</v>
      </c>
      <c r="E3" s="1">
        <v>0.19930555555555554</v>
      </c>
      <c r="F3">
        <v>1987</v>
      </c>
      <c r="G3" s="28">
        <v>1980</v>
      </c>
      <c r="H3" t="s">
        <v>210</v>
      </c>
    </row>
    <row r="4" spans="1:8" x14ac:dyDescent="0.25">
      <c r="A4">
        <v>3</v>
      </c>
      <c r="B4" t="s">
        <v>1095</v>
      </c>
      <c r="C4" t="s">
        <v>212</v>
      </c>
      <c r="D4" t="s">
        <v>412</v>
      </c>
      <c r="E4" s="1">
        <v>0.20347222222222219</v>
      </c>
      <c r="F4">
        <v>1980</v>
      </c>
      <c r="G4" s="28">
        <v>1980</v>
      </c>
      <c r="H4" t="s">
        <v>210</v>
      </c>
    </row>
    <row r="5" spans="1:8" x14ac:dyDescent="0.25">
      <c r="A5">
        <v>4</v>
      </c>
      <c r="B5" s="19" t="s">
        <v>1096</v>
      </c>
      <c r="C5" s="19" t="s">
        <v>213</v>
      </c>
      <c r="D5" t="s">
        <v>412</v>
      </c>
      <c r="E5" s="1">
        <v>0.1423611111111111</v>
      </c>
      <c r="F5">
        <v>1981</v>
      </c>
      <c r="G5" s="28">
        <v>1980</v>
      </c>
      <c r="H5" t="s">
        <v>210</v>
      </c>
    </row>
    <row r="6" spans="1:8" x14ac:dyDescent="0.25">
      <c r="A6">
        <v>5</v>
      </c>
      <c r="B6" t="s">
        <v>1097</v>
      </c>
      <c r="C6" t="s">
        <v>214</v>
      </c>
      <c r="D6" t="s">
        <v>414</v>
      </c>
      <c r="E6" s="1">
        <v>0.24097222222222223</v>
      </c>
      <c r="F6">
        <v>1984</v>
      </c>
      <c r="G6" s="28">
        <v>1980</v>
      </c>
      <c r="H6" t="s">
        <v>210</v>
      </c>
    </row>
    <row r="7" spans="1:8" x14ac:dyDescent="0.25">
      <c r="A7">
        <v>6</v>
      </c>
      <c r="B7" t="s">
        <v>1098</v>
      </c>
      <c r="C7" t="s">
        <v>215</v>
      </c>
      <c r="D7" t="s">
        <v>413</v>
      </c>
      <c r="E7" s="1">
        <v>0.18402777777777779</v>
      </c>
      <c r="F7">
        <v>1983</v>
      </c>
      <c r="G7" s="28">
        <v>1980</v>
      </c>
      <c r="H7" t="s">
        <v>210</v>
      </c>
    </row>
    <row r="8" spans="1:8" x14ac:dyDescent="0.25">
      <c r="A8">
        <v>7</v>
      </c>
      <c r="B8" s="19" t="s">
        <v>1099</v>
      </c>
      <c r="C8" s="19" t="s">
        <v>216</v>
      </c>
      <c r="D8" t="s">
        <v>413</v>
      </c>
      <c r="E8" s="1">
        <v>0.18958333333333333</v>
      </c>
      <c r="F8">
        <v>1984</v>
      </c>
      <c r="G8" s="28">
        <v>1980</v>
      </c>
      <c r="H8" t="s">
        <v>210</v>
      </c>
    </row>
    <row r="9" spans="1:8" x14ac:dyDescent="0.25">
      <c r="A9">
        <v>8</v>
      </c>
      <c r="B9" t="s">
        <v>1088</v>
      </c>
      <c r="C9" t="s">
        <v>217</v>
      </c>
      <c r="D9" t="s">
        <v>414</v>
      </c>
      <c r="E9" s="1">
        <v>0.29930555555555555</v>
      </c>
      <c r="F9">
        <v>1984</v>
      </c>
      <c r="G9" s="28">
        <v>1980</v>
      </c>
      <c r="H9" t="s">
        <v>210</v>
      </c>
    </row>
    <row r="10" spans="1:8" x14ac:dyDescent="0.25">
      <c r="A10">
        <v>9</v>
      </c>
      <c r="B10" t="s">
        <v>1100</v>
      </c>
      <c r="C10" t="s">
        <v>218</v>
      </c>
      <c r="D10" t="s">
        <v>413</v>
      </c>
      <c r="E10" s="1">
        <v>0.22916666666666666</v>
      </c>
      <c r="F10">
        <v>1986</v>
      </c>
      <c r="G10" s="28">
        <v>1980</v>
      </c>
      <c r="H10" t="s">
        <v>210</v>
      </c>
    </row>
    <row r="11" spans="1:8" x14ac:dyDescent="0.25">
      <c r="A11">
        <v>10</v>
      </c>
      <c r="B11" t="s">
        <v>1101</v>
      </c>
      <c r="C11" t="s">
        <v>219</v>
      </c>
      <c r="D11" t="s">
        <v>413</v>
      </c>
      <c r="E11" s="1">
        <v>0.19999999999999998</v>
      </c>
      <c r="F11">
        <v>1989</v>
      </c>
      <c r="G11" s="28">
        <v>1980</v>
      </c>
      <c r="H11" t="s">
        <v>210</v>
      </c>
    </row>
    <row r="12" spans="1:8" x14ac:dyDescent="0.25">
      <c r="A12">
        <v>11</v>
      </c>
      <c r="B12" s="19" t="s">
        <v>220</v>
      </c>
      <c r="C12" s="19" t="s">
        <v>221</v>
      </c>
      <c r="D12" t="s">
        <v>596</v>
      </c>
      <c r="E12" s="1">
        <v>0.19375000000000001</v>
      </c>
      <c r="F12">
        <v>1983</v>
      </c>
      <c r="G12" s="28">
        <v>1980</v>
      </c>
      <c r="H12" t="s">
        <v>210</v>
      </c>
    </row>
    <row r="13" spans="1:8" x14ac:dyDescent="0.25">
      <c r="A13">
        <v>12</v>
      </c>
      <c r="B13" t="s">
        <v>1102</v>
      </c>
      <c r="C13" t="s">
        <v>222</v>
      </c>
      <c r="D13" t="s">
        <v>414</v>
      </c>
      <c r="E13" s="1">
        <v>0.17083333333333331</v>
      </c>
      <c r="F13">
        <v>1985</v>
      </c>
      <c r="G13" s="28">
        <v>1980</v>
      </c>
      <c r="H13" t="s">
        <v>210</v>
      </c>
    </row>
    <row r="14" spans="1:8" x14ac:dyDescent="0.25">
      <c r="A14">
        <v>13</v>
      </c>
      <c r="B14" s="19" t="s">
        <v>1068</v>
      </c>
      <c r="C14" s="19" t="s">
        <v>223</v>
      </c>
      <c r="D14" t="s">
        <v>413</v>
      </c>
      <c r="E14" s="1">
        <v>0.20138888888888887</v>
      </c>
      <c r="F14">
        <v>1985</v>
      </c>
      <c r="G14" s="28">
        <v>1980</v>
      </c>
      <c r="H14" t="s">
        <v>210</v>
      </c>
    </row>
    <row r="15" spans="1:8" x14ac:dyDescent="0.25">
      <c r="A15">
        <v>14</v>
      </c>
      <c r="B15" s="19" t="s">
        <v>1103</v>
      </c>
      <c r="C15" s="19" t="s">
        <v>224</v>
      </c>
      <c r="D15" t="s">
        <v>599</v>
      </c>
      <c r="E15" s="1">
        <v>0.16319444444444445</v>
      </c>
      <c r="F15">
        <v>1984</v>
      </c>
      <c r="G15" s="28">
        <v>1980</v>
      </c>
      <c r="H15" t="s">
        <v>210</v>
      </c>
    </row>
    <row r="16" spans="1:8" x14ac:dyDescent="0.25">
      <c r="A16">
        <v>15</v>
      </c>
      <c r="B16" s="19" t="s">
        <v>1104</v>
      </c>
      <c r="C16" s="19" t="s">
        <v>225</v>
      </c>
      <c r="D16" t="s">
        <v>413</v>
      </c>
      <c r="E16" s="1">
        <v>0.16944444444444443</v>
      </c>
      <c r="F16">
        <v>1985</v>
      </c>
      <c r="G16" s="28">
        <v>1980</v>
      </c>
      <c r="H16" t="s">
        <v>210</v>
      </c>
    </row>
    <row r="17" spans="1:8" x14ac:dyDescent="0.25">
      <c r="A17">
        <v>16</v>
      </c>
      <c r="B17" t="s">
        <v>226</v>
      </c>
      <c r="C17" t="s">
        <v>227</v>
      </c>
      <c r="D17" t="s">
        <v>413</v>
      </c>
      <c r="E17" s="1">
        <v>0.17777777777777778</v>
      </c>
      <c r="F17">
        <v>1985</v>
      </c>
      <c r="G17" s="28">
        <v>1980</v>
      </c>
      <c r="H17" t="s">
        <v>210</v>
      </c>
    </row>
    <row r="18" spans="1:8" x14ac:dyDescent="0.25">
      <c r="A18">
        <v>17</v>
      </c>
      <c r="B18" t="s">
        <v>1105</v>
      </c>
      <c r="C18" t="s">
        <v>228</v>
      </c>
      <c r="D18" t="s">
        <v>599</v>
      </c>
      <c r="E18" s="1">
        <v>0.15347222222222223</v>
      </c>
      <c r="F18">
        <v>1980</v>
      </c>
      <c r="G18" s="28">
        <v>1980</v>
      </c>
      <c r="H18" t="s">
        <v>210</v>
      </c>
    </row>
    <row r="19" spans="1:8" x14ac:dyDescent="0.25">
      <c r="A19">
        <v>18</v>
      </c>
      <c r="B19" t="s">
        <v>1106</v>
      </c>
      <c r="C19" t="s">
        <v>229</v>
      </c>
      <c r="D19" t="s">
        <v>599</v>
      </c>
      <c r="E19" s="1">
        <v>0.24652777777777779</v>
      </c>
      <c r="F19">
        <v>1984</v>
      </c>
      <c r="G19" s="28">
        <v>1980</v>
      </c>
      <c r="H19" t="s">
        <v>210</v>
      </c>
    </row>
    <row r="20" spans="1:8" x14ac:dyDescent="0.25">
      <c r="A20">
        <v>19</v>
      </c>
      <c r="B20" t="s">
        <v>1107</v>
      </c>
      <c r="C20" t="s">
        <v>230</v>
      </c>
      <c r="D20" t="s">
        <v>599</v>
      </c>
      <c r="E20" s="1">
        <v>0.16458333333333333</v>
      </c>
      <c r="F20">
        <v>1984</v>
      </c>
      <c r="G20" s="28">
        <v>1980</v>
      </c>
      <c r="H20" t="s">
        <v>210</v>
      </c>
    </row>
    <row r="21" spans="1:8" x14ac:dyDescent="0.25">
      <c r="A21">
        <v>20</v>
      </c>
      <c r="B21" t="s">
        <v>1108</v>
      </c>
      <c r="C21" t="s">
        <v>231</v>
      </c>
      <c r="D21" t="s">
        <v>413</v>
      </c>
      <c r="E21" s="1">
        <v>0.1673611111111111</v>
      </c>
      <c r="F21">
        <v>1985</v>
      </c>
      <c r="G21" s="28">
        <v>1980</v>
      </c>
      <c r="H21" t="s">
        <v>210</v>
      </c>
    </row>
    <row r="22" spans="1:8" x14ac:dyDescent="0.25">
      <c r="A22">
        <v>21</v>
      </c>
      <c r="B22" s="19" t="s">
        <v>1109</v>
      </c>
      <c r="C22" s="19" t="s">
        <v>232</v>
      </c>
      <c r="D22" t="s">
        <v>599</v>
      </c>
      <c r="E22" s="1">
        <v>0.14444444444444446</v>
      </c>
      <c r="F22">
        <v>1988</v>
      </c>
      <c r="G22" s="28">
        <v>1980</v>
      </c>
      <c r="H22" t="s">
        <v>210</v>
      </c>
    </row>
    <row r="23" spans="1:8" x14ac:dyDescent="0.25">
      <c r="A23">
        <v>22</v>
      </c>
      <c r="B23" s="19" t="s">
        <v>1110</v>
      </c>
      <c r="C23" s="19" t="s">
        <v>233</v>
      </c>
      <c r="D23" t="s">
        <v>413</v>
      </c>
      <c r="E23" s="1">
        <v>0.17708333333333334</v>
      </c>
      <c r="F23">
        <v>1983</v>
      </c>
      <c r="G23" s="28">
        <v>1980</v>
      </c>
      <c r="H23" t="s">
        <v>210</v>
      </c>
    </row>
    <row r="24" spans="1:8" x14ac:dyDescent="0.25">
      <c r="A24">
        <v>23</v>
      </c>
      <c r="B24" s="19" t="s">
        <v>1068</v>
      </c>
      <c r="C24" s="19" t="s">
        <v>234</v>
      </c>
      <c r="D24" t="s">
        <v>413</v>
      </c>
      <c r="E24" s="1">
        <v>0.19999999999999998</v>
      </c>
      <c r="F24">
        <v>1987</v>
      </c>
      <c r="G24" s="28">
        <v>1980</v>
      </c>
      <c r="H24" t="s">
        <v>210</v>
      </c>
    </row>
    <row r="25" spans="1:8" x14ac:dyDescent="0.25">
      <c r="A25">
        <v>24</v>
      </c>
      <c r="B25" t="s">
        <v>1111</v>
      </c>
      <c r="C25" t="s">
        <v>235</v>
      </c>
      <c r="D25" t="s">
        <v>599</v>
      </c>
      <c r="E25" s="1">
        <v>0.16041666666666668</v>
      </c>
      <c r="F25">
        <v>1983</v>
      </c>
      <c r="G25" s="28">
        <v>1980</v>
      </c>
      <c r="H25" t="s">
        <v>210</v>
      </c>
    </row>
    <row r="26" spans="1:8" x14ac:dyDescent="0.25">
      <c r="A26">
        <v>25</v>
      </c>
      <c r="B26" t="s">
        <v>1112</v>
      </c>
      <c r="C26" t="s">
        <v>236</v>
      </c>
      <c r="D26" t="s">
        <v>416</v>
      </c>
      <c r="E26" s="1">
        <v>0.17916666666666667</v>
      </c>
      <c r="F26">
        <v>1982</v>
      </c>
      <c r="G26" s="28">
        <v>1980</v>
      </c>
      <c r="H26" t="s">
        <v>210</v>
      </c>
    </row>
    <row r="27" spans="1:8" x14ac:dyDescent="0.25">
      <c r="A27">
        <v>26</v>
      </c>
      <c r="B27" s="19" t="s">
        <v>1113</v>
      </c>
      <c r="C27" s="19" t="s">
        <v>237</v>
      </c>
      <c r="D27" t="s">
        <v>416</v>
      </c>
      <c r="E27" s="1">
        <v>0.21388888888888891</v>
      </c>
      <c r="F27">
        <v>1983</v>
      </c>
      <c r="G27" s="28">
        <v>1980</v>
      </c>
      <c r="H27" t="s">
        <v>210</v>
      </c>
    </row>
    <row r="28" spans="1:8" x14ac:dyDescent="0.25">
      <c r="A28">
        <v>27</v>
      </c>
      <c r="B28" s="19" t="s">
        <v>1114</v>
      </c>
      <c r="C28" s="19" t="s">
        <v>238</v>
      </c>
      <c r="D28" t="s">
        <v>416</v>
      </c>
      <c r="E28" s="1">
        <v>0.14930555555555555</v>
      </c>
      <c r="F28">
        <v>1985</v>
      </c>
      <c r="G28" s="28">
        <v>1980</v>
      </c>
      <c r="H28" t="s">
        <v>210</v>
      </c>
    </row>
    <row r="29" spans="1:8" x14ac:dyDescent="0.25">
      <c r="A29">
        <v>28</v>
      </c>
      <c r="B29" t="s">
        <v>1115</v>
      </c>
      <c r="C29" t="s">
        <v>239</v>
      </c>
      <c r="D29" t="s">
        <v>599</v>
      </c>
      <c r="E29" s="1">
        <v>0.15138888888888888</v>
      </c>
      <c r="F29">
        <v>1980</v>
      </c>
      <c r="G29" s="28">
        <v>1980</v>
      </c>
      <c r="H29" t="s">
        <v>210</v>
      </c>
    </row>
    <row r="30" spans="1:8" x14ac:dyDescent="0.25">
      <c r="A30">
        <v>29</v>
      </c>
      <c r="B30" t="s">
        <v>1108</v>
      </c>
      <c r="C30" t="s">
        <v>240</v>
      </c>
      <c r="D30" t="s">
        <v>599</v>
      </c>
      <c r="E30" s="1">
        <v>0.15972222222222224</v>
      </c>
      <c r="F30">
        <v>1985</v>
      </c>
      <c r="G30" s="28">
        <v>1980</v>
      </c>
      <c r="H30" t="s">
        <v>210</v>
      </c>
    </row>
    <row r="31" spans="1:8" x14ac:dyDescent="0.25">
      <c r="A31">
        <v>30</v>
      </c>
      <c r="B31" s="19" t="s">
        <v>241</v>
      </c>
      <c r="C31" s="19" t="s">
        <v>242</v>
      </c>
      <c r="D31" t="s">
        <v>599</v>
      </c>
      <c r="E31" s="1">
        <v>0.17430555555555557</v>
      </c>
      <c r="F31">
        <v>1980</v>
      </c>
      <c r="G31" s="28">
        <v>1980</v>
      </c>
      <c r="H31" t="s">
        <v>210</v>
      </c>
    </row>
    <row r="32" spans="1:8" x14ac:dyDescent="0.25">
      <c r="A32">
        <v>31</v>
      </c>
      <c r="B32" t="s">
        <v>1116</v>
      </c>
      <c r="C32" t="s">
        <v>1117</v>
      </c>
      <c r="D32" t="s">
        <v>599</v>
      </c>
      <c r="E32" s="1">
        <v>0.15763888888888888</v>
      </c>
      <c r="F32">
        <v>1981</v>
      </c>
      <c r="G32" s="28">
        <v>1980</v>
      </c>
      <c r="H32" t="s">
        <v>210</v>
      </c>
    </row>
    <row r="33" spans="1:8" x14ac:dyDescent="0.25">
      <c r="A33">
        <v>32</v>
      </c>
      <c r="B33" t="s">
        <v>1118</v>
      </c>
      <c r="C33" t="s">
        <v>244</v>
      </c>
      <c r="D33" t="s">
        <v>413</v>
      </c>
      <c r="E33" s="1">
        <v>0.15694444444444444</v>
      </c>
      <c r="F33">
        <v>1985</v>
      </c>
      <c r="G33" s="28">
        <v>1980</v>
      </c>
      <c r="H33" t="s">
        <v>210</v>
      </c>
    </row>
    <row r="34" spans="1:8" x14ac:dyDescent="0.25">
      <c r="A34">
        <v>33</v>
      </c>
      <c r="B34" t="s">
        <v>245</v>
      </c>
      <c r="C34" t="s">
        <v>246</v>
      </c>
      <c r="D34" t="s">
        <v>413</v>
      </c>
      <c r="E34" s="1">
        <v>0.13263888888888889</v>
      </c>
      <c r="F34">
        <v>1982</v>
      </c>
      <c r="G34" s="28">
        <v>1980</v>
      </c>
      <c r="H34" t="s">
        <v>210</v>
      </c>
    </row>
    <row r="35" spans="1:8" x14ac:dyDescent="0.25">
      <c r="A35">
        <v>34</v>
      </c>
      <c r="B35" t="s">
        <v>1119</v>
      </c>
      <c r="C35" t="s">
        <v>247</v>
      </c>
      <c r="D35" t="s">
        <v>599</v>
      </c>
      <c r="E35" s="1">
        <v>0.16527777777777777</v>
      </c>
      <c r="F35">
        <v>1983</v>
      </c>
      <c r="G35" s="28">
        <v>1980</v>
      </c>
      <c r="H35" t="s">
        <v>210</v>
      </c>
    </row>
    <row r="36" spans="1:8" x14ac:dyDescent="0.25">
      <c r="A36">
        <v>35</v>
      </c>
      <c r="B36" t="s">
        <v>1120</v>
      </c>
      <c r="C36" t="s">
        <v>248</v>
      </c>
      <c r="D36" t="s">
        <v>416</v>
      </c>
      <c r="E36" s="1">
        <v>0.15347222222222223</v>
      </c>
      <c r="F36">
        <v>1980</v>
      </c>
      <c r="G36" s="28">
        <v>1980</v>
      </c>
      <c r="H36" t="s">
        <v>210</v>
      </c>
    </row>
    <row r="37" spans="1:8" x14ac:dyDescent="0.25">
      <c r="A37">
        <v>36</v>
      </c>
      <c r="B37" t="s">
        <v>1121</v>
      </c>
      <c r="C37" t="s">
        <v>249</v>
      </c>
      <c r="D37" t="s">
        <v>416</v>
      </c>
      <c r="E37" s="1">
        <v>0.10694444444444444</v>
      </c>
      <c r="F37">
        <v>1980</v>
      </c>
      <c r="G37" s="28">
        <v>1980</v>
      </c>
      <c r="H37" t="s">
        <v>210</v>
      </c>
    </row>
    <row r="38" spans="1:8" x14ac:dyDescent="0.25">
      <c r="A38">
        <v>37</v>
      </c>
      <c r="B38" t="s">
        <v>1122</v>
      </c>
      <c r="C38" t="s">
        <v>250</v>
      </c>
      <c r="D38" t="s">
        <v>599</v>
      </c>
      <c r="E38" s="1">
        <v>0.20347222222222219</v>
      </c>
      <c r="F38">
        <v>1982</v>
      </c>
      <c r="G38" s="28">
        <v>1980</v>
      </c>
      <c r="H38" t="s">
        <v>210</v>
      </c>
    </row>
    <row r="39" spans="1:8" x14ac:dyDescent="0.25">
      <c r="A39">
        <v>38</v>
      </c>
      <c r="B39" t="s">
        <v>1113</v>
      </c>
      <c r="C39" t="s">
        <v>251</v>
      </c>
      <c r="D39" t="s">
        <v>416</v>
      </c>
      <c r="E39" s="1">
        <v>0.16111111111111112</v>
      </c>
      <c r="F39">
        <v>1980</v>
      </c>
      <c r="G39" s="28">
        <v>1980</v>
      </c>
      <c r="H39" t="s">
        <v>210</v>
      </c>
    </row>
    <row r="40" spans="1:8" x14ac:dyDescent="0.25">
      <c r="A40">
        <v>39</v>
      </c>
      <c r="B40" t="s">
        <v>1123</v>
      </c>
      <c r="C40" t="s">
        <v>252</v>
      </c>
      <c r="D40" t="s">
        <v>416</v>
      </c>
      <c r="E40" s="1">
        <v>0.13680555555555554</v>
      </c>
      <c r="F40">
        <v>1982</v>
      </c>
      <c r="G40" s="28">
        <v>1980</v>
      </c>
      <c r="H40" t="s">
        <v>210</v>
      </c>
    </row>
    <row r="41" spans="1:8" x14ac:dyDescent="0.25">
      <c r="A41">
        <v>40</v>
      </c>
      <c r="B41" t="s">
        <v>253</v>
      </c>
      <c r="C41" t="s">
        <v>254</v>
      </c>
      <c r="D41" t="s">
        <v>599</v>
      </c>
      <c r="E41" s="1">
        <v>0.14652777777777778</v>
      </c>
      <c r="F41">
        <v>1982</v>
      </c>
      <c r="G41" s="28">
        <v>1980</v>
      </c>
      <c r="H41" t="s">
        <v>210</v>
      </c>
    </row>
    <row r="42" spans="1:8" x14ac:dyDescent="0.25">
      <c r="A42">
        <v>41</v>
      </c>
      <c r="B42" t="s">
        <v>1030</v>
      </c>
      <c r="C42" t="s">
        <v>243</v>
      </c>
      <c r="D42" t="s">
        <v>599</v>
      </c>
      <c r="E42" s="1">
        <v>0.17361111111111113</v>
      </c>
      <c r="F42">
        <v>1981</v>
      </c>
      <c r="G42" s="28">
        <v>1980</v>
      </c>
      <c r="H42" t="s">
        <v>210</v>
      </c>
    </row>
    <row r="43" spans="1:8" x14ac:dyDescent="0.25">
      <c r="A43">
        <v>44</v>
      </c>
      <c r="B43" t="s">
        <v>1124</v>
      </c>
      <c r="C43" t="s">
        <v>255</v>
      </c>
      <c r="D43" t="s">
        <v>416</v>
      </c>
      <c r="E43" s="1">
        <v>0.17291666666666669</v>
      </c>
      <c r="F43">
        <v>1981</v>
      </c>
      <c r="G43" s="28">
        <v>1980</v>
      </c>
      <c r="H43" t="s">
        <v>210</v>
      </c>
    </row>
    <row r="44" spans="1:8" x14ac:dyDescent="0.25">
      <c r="A44">
        <v>45</v>
      </c>
      <c r="B44" t="s">
        <v>1125</v>
      </c>
      <c r="C44" t="s">
        <v>256</v>
      </c>
      <c r="D44" t="s">
        <v>596</v>
      </c>
      <c r="E44" s="1">
        <v>0.16458333333333333</v>
      </c>
      <c r="F44">
        <v>1984</v>
      </c>
      <c r="G44" s="28">
        <v>1980</v>
      </c>
      <c r="H44" t="s">
        <v>210</v>
      </c>
    </row>
    <row r="45" spans="1:8" x14ac:dyDescent="0.25">
      <c r="A45">
        <v>46</v>
      </c>
      <c r="B45" t="s">
        <v>1126</v>
      </c>
      <c r="C45" t="s">
        <v>257</v>
      </c>
      <c r="D45" t="s">
        <v>416</v>
      </c>
      <c r="E45" s="1">
        <v>0.13194444444444445</v>
      </c>
      <c r="F45">
        <v>1986</v>
      </c>
      <c r="G45" s="28">
        <v>1980</v>
      </c>
      <c r="H45" t="s">
        <v>210</v>
      </c>
    </row>
    <row r="46" spans="1:8" x14ac:dyDescent="0.25">
      <c r="A46">
        <v>48</v>
      </c>
      <c r="B46" t="s">
        <v>258</v>
      </c>
      <c r="C46" t="s">
        <v>259</v>
      </c>
      <c r="D46" t="s">
        <v>417</v>
      </c>
      <c r="E46" s="1">
        <v>0.11527777777777777</v>
      </c>
      <c r="F46">
        <v>1980</v>
      </c>
      <c r="G46" s="28">
        <v>1980</v>
      </c>
      <c r="H46" t="s">
        <v>210</v>
      </c>
    </row>
    <row r="47" spans="1:8" x14ac:dyDescent="0.25">
      <c r="A47">
        <v>49</v>
      </c>
      <c r="B47" t="s">
        <v>1127</v>
      </c>
      <c r="C47" t="s">
        <v>260</v>
      </c>
      <c r="D47" t="s">
        <v>416</v>
      </c>
      <c r="E47" s="1">
        <v>0.22291666666666665</v>
      </c>
      <c r="F47">
        <v>1989</v>
      </c>
      <c r="G47" s="28">
        <v>1980</v>
      </c>
      <c r="H47" t="s">
        <v>210</v>
      </c>
    </row>
    <row r="48" spans="1:8" x14ac:dyDescent="0.25">
      <c r="A48">
        <v>49</v>
      </c>
      <c r="B48" t="s">
        <v>973</v>
      </c>
      <c r="C48" t="s">
        <v>261</v>
      </c>
      <c r="D48" t="s">
        <v>413</v>
      </c>
      <c r="E48" s="1">
        <v>0.17083333333333331</v>
      </c>
      <c r="F48">
        <v>1982</v>
      </c>
      <c r="G48" s="28">
        <v>1980</v>
      </c>
      <c r="H48" t="s">
        <v>210</v>
      </c>
    </row>
    <row r="49" spans="1:8" x14ac:dyDescent="0.25">
      <c r="A49">
        <v>49</v>
      </c>
      <c r="B49" s="19" t="s">
        <v>1063</v>
      </c>
      <c r="C49" s="19" t="s">
        <v>262</v>
      </c>
      <c r="D49" t="s">
        <v>416</v>
      </c>
      <c r="E49" s="1">
        <v>0.18611111111111112</v>
      </c>
      <c r="F49">
        <v>1983</v>
      </c>
      <c r="G49" s="28">
        <v>1980</v>
      </c>
      <c r="H49" t="s">
        <v>210</v>
      </c>
    </row>
    <row r="50" spans="1:8" x14ac:dyDescent="0.25">
      <c r="A50">
        <v>50</v>
      </c>
      <c r="B50" t="s">
        <v>1128</v>
      </c>
      <c r="C50" t="s">
        <v>263</v>
      </c>
      <c r="D50" t="s">
        <v>599</v>
      </c>
      <c r="E50" s="1">
        <v>0.17013888888888887</v>
      </c>
      <c r="F50">
        <v>1988</v>
      </c>
      <c r="G50" s="28">
        <v>1980</v>
      </c>
      <c r="H50" t="s">
        <v>210</v>
      </c>
    </row>
    <row r="51" spans="1:8" x14ac:dyDescent="0.25">
      <c r="A51">
        <v>51</v>
      </c>
      <c r="B51" t="s">
        <v>1129</v>
      </c>
      <c r="C51" t="s">
        <v>264</v>
      </c>
      <c r="D51" t="s">
        <v>416</v>
      </c>
      <c r="E51" s="1">
        <v>0.21180555555555555</v>
      </c>
      <c r="F51">
        <v>1981</v>
      </c>
      <c r="G51" s="28">
        <v>1980</v>
      </c>
      <c r="H51" t="s">
        <v>210</v>
      </c>
    </row>
    <row r="52" spans="1:8" x14ac:dyDescent="0.25">
      <c r="A52">
        <v>52</v>
      </c>
      <c r="B52" s="19" t="s">
        <v>265</v>
      </c>
      <c r="C52" s="19" t="s">
        <v>266</v>
      </c>
      <c r="D52" t="s">
        <v>596</v>
      </c>
      <c r="E52" s="1">
        <v>0.26874999999999999</v>
      </c>
      <c r="F52">
        <v>1981</v>
      </c>
      <c r="G52" s="28">
        <v>1980</v>
      </c>
      <c r="H52" t="s">
        <v>210</v>
      </c>
    </row>
    <row r="53" spans="1:8" x14ac:dyDescent="0.25">
      <c r="A53">
        <v>53</v>
      </c>
      <c r="B53" t="s">
        <v>1130</v>
      </c>
      <c r="C53" t="s">
        <v>267</v>
      </c>
      <c r="D53" t="s">
        <v>416</v>
      </c>
      <c r="E53" s="1">
        <v>0.21180555555555555</v>
      </c>
      <c r="F53">
        <v>1980</v>
      </c>
      <c r="G53" s="28">
        <v>1980</v>
      </c>
      <c r="H53" t="s">
        <v>210</v>
      </c>
    </row>
    <row r="54" spans="1:8" x14ac:dyDescent="0.25">
      <c r="A54">
        <v>54</v>
      </c>
      <c r="B54" t="s">
        <v>1131</v>
      </c>
      <c r="C54" t="s">
        <v>268</v>
      </c>
      <c r="D54" t="s">
        <v>416</v>
      </c>
      <c r="E54" s="1">
        <v>0.12847222222222224</v>
      </c>
      <c r="F54">
        <v>1983</v>
      </c>
      <c r="G54" s="28">
        <v>1980</v>
      </c>
      <c r="H54" t="s">
        <v>210</v>
      </c>
    </row>
    <row r="55" spans="1:8" x14ac:dyDescent="0.25">
      <c r="A55">
        <v>55</v>
      </c>
      <c r="B55" t="s">
        <v>1132</v>
      </c>
      <c r="C55" t="s">
        <v>269</v>
      </c>
      <c r="D55" t="s">
        <v>416</v>
      </c>
      <c r="E55" s="1">
        <v>0.18263888888888891</v>
      </c>
      <c r="F55">
        <v>1984</v>
      </c>
      <c r="G55" s="28">
        <v>1980</v>
      </c>
      <c r="H55" t="s">
        <v>210</v>
      </c>
    </row>
    <row r="56" spans="1:8" x14ac:dyDescent="0.25">
      <c r="A56">
        <v>56</v>
      </c>
      <c r="B56" t="s">
        <v>1088</v>
      </c>
      <c r="C56" t="s">
        <v>270</v>
      </c>
      <c r="D56" t="s">
        <v>416</v>
      </c>
      <c r="E56" s="1">
        <v>0.16458333333333333</v>
      </c>
      <c r="F56">
        <v>1983</v>
      </c>
      <c r="G56" s="28">
        <v>1980</v>
      </c>
      <c r="H56" t="s">
        <v>210</v>
      </c>
    </row>
    <row r="57" spans="1:8" x14ac:dyDescent="0.25">
      <c r="A57">
        <v>56</v>
      </c>
      <c r="B57" t="s">
        <v>1133</v>
      </c>
      <c r="C57" t="s">
        <v>271</v>
      </c>
      <c r="D57" t="s">
        <v>417</v>
      </c>
      <c r="E57" s="1">
        <v>0.13472222222222222</v>
      </c>
      <c r="F57">
        <v>1983</v>
      </c>
      <c r="G57" s="28">
        <v>1980</v>
      </c>
      <c r="H57" t="s">
        <v>210</v>
      </c>
    </row>
    <row r="58" spans="1:8" x14ac:dyDescent="0.25">
      <c r="A58">
        <v>57</v>
      </c>
      <c r="B58" t="s">
        <v>1134</v>
      </c>
      <c r="C58" t="s">
        <v>272</v>
      </c>
      <c r="D58" t="s">
        <v>416</v>
      </c>
      <c r="E58" s="1">
        <v>0.15138888888888888</v>
      </c>
      <c r="F58">
        <v>1985</v>
      </c>
      <c r="G58" s="28">
        <v>1980</v>
      </c>
      <c r="H58" t="s">
        <v>210</v>
      </c>
    </row>
    <row r="59" spans="1:8" x14ac:dyDescent="0.25">
      <c r="A59">
        <v>58</v>
      </c>
      <c r="B59" t="s">
        <v>1135</v>
      </c>
      <c r="C59" t="s">
        <v>273</v>
      </c>
      <c r="D59" t="s">
        <v>416</v>
      </c>
      <c r="E59" s="1">
        <v>0.1423611111111111</v>
      </c>
      <c r="F59">
        <v>1980</v>
      </c>
      <c r="G59" s="28">
        <v>1980</v>
      </c>
      <c r="H59" t="s">
        <v>210</v>
      </c>
    </row>
    <row r="60" spans="1:8" x14ac:dyDescent="0.25">
      <c r="A60">
        <v>59</v>
      </c>
      <c r="B60" s="19" t="s">
        <v>1136</v>
      </c>
      <c r="C60" s="19" t="s">
        <v>274</v>
      </c>
      <c r="D60" t="s">
        <v>416</v>
      </c>
      <c r="E60" s="1">
        <v>0.18680555555555556</v>
      </c>
      <c r="F60">
        <v>1985</v>
      </c>
      <c r="G60" s="28">
        <v>1980</v>
      </c>
      <c r="H60" t="s">
        <v>210</v>
      </c>
    </row>
    <row r="61" spans="1:8" x14ac:dyDescent="0.25">
      <c r="A61">
        <v>60</v>
      </c>
      <c r="B61" t="s">
        <v>1137</v>
      </c>
      <c r="C61" t="s">
        <v>275</v>
      </c>
      <c r="D61" t="s">
        <v>416</v>
      </c>
      <c r="E61" s="1">
        <v>0.21180555555555555</v>
      </c>
      <c r="F61">
        <v>1983</v>
      </c>
      <c r="G61" s="28">
        <v>1980</v>
      </c>
      <c r="H61" t="s">
        <v>210</v>
      </c>
    </row>
    <row r="62" spans="1:8" x14ac:dyDescent="0.25">
      <c r="A62">
        <v>60</v>
      </c>
      <c r="B62" t="s">
        <v>1138</v>
      </c>
      <c r="C62" t="s">
        <v>276</v>
      </c>
      <c r="D62" t="s">
        <v>416</v>
      </c>
      <c r="E62" s="1">
        <v>0.14930555555555555</v>
      </c>
      <c r="F62">
        <v>1980</v>
      </c>
      <c r="G62" s="28">
        <v>1980</v>
      </c>
      <c r="H62" t="s">
        <v>210</v>
      </c>
    </row>
    <row r="63" spans="1:8" x14ac:dyDescent="0.25">
      <c r="A63">
        <v>61</v>
      </c>
      <c r="B63" t="s">
        <v>973</v>
      </c>
      <c r="C63" t="s">
        <v>277</v>
      </c>
      <c r="D63" t="s">
        <v>413</v>
      </c>
      <c r="E63" s="1">
        <v>0.19930555555555554</v>
      </c>
      <c r="F63">
        <v>1985</v>
      </c>
      <c r="G63" s="28">
        <v>1980</v>
      </c>
      <c r="H63" t="s">
        <v>210</v>
      </c>
    </row>
    <row r="64" spans="1:8" x14ac:dyDescent="0.25">
      <c r="A64">
        <v>62</v>
      </c>
      <c r="B64" t="s">
        <v>1139</v>
      </c>
      <c r="C64" t="s">
        <v>278</v>
      </c>
      <c r="D64" t="s">
        <v>599</v>
      </c>
      <c r="E64" s="1">
        <v>0.14791666666666667</v>
      </c>
      <c r="F64">
        <v>1987</v>
      </c>
      <c r="G64" s="28">
        <v>1980</v>
      </c>
      <c r="H64" t="s">
        <v>210</v>
      </c>
    </row>
    <row r="65" spans="1:8" x14ac:dyDescent="0.25">
      <c r="A65">
        <v>63</v>
      </c>
      <c r="B65" t="s">
        <v>1140</v>
      </c>
      <c r="C65" t="s">
        <v>279</v>
      </c>
      <c r="D65" t="s">
        <v>599</v>
      </c>
      <c r="E65" s="1">
        <v>0.17500000000000002</v>
      </c>
      <c r="F65">
        <v>1984</v>
      </c>
      <c r="G65" s="28">
        <v>1980</v>
      </c>
      <c r="H65" t="s">
        <v>210</v>
      </c>
    </row>
    <row r="66" spans="1:8" x14ac:dyDescent="0.25">
      <c r="A66">
        <v>64</v>
      </c>
      <c r="B66" t="s">
        <v>280</v>
      </c>
      <c r="C66" t="s">
        <v>281</v>
      </c>
      <c r="D66" t="s">
        <v>599</v>
      </c>
      <c r="E66" s="1">
        <v>0.17500000000000002</v>
      </c>
      <c r="F66">
        <v>1983</v>
      </c>
      <c r="G66" s="28">
        <v>1980</v>
      </c>
      <c r="H66" t="s">
        <v>210</v>
      </c>
    </row>
    <row r="67" spans="1:8" x14ac:dyDescent="0.25">
      <c r="A67">
        <v>65</v>
      </c>
      <c r="B67" t="s">
        <v>1141</v>
      </c>
      <c r="C67" t="s">
        <v>282</v>
      </c>
      <c r="D67" t="s">
        <v>416</v>
      </c>
      <c r="E67" s="1">
        <v>0.18124999999999999</v>
      </c>
      <c r="F67">
        <v>1982</v>
      </c>
      <c r="G67" s="28">
        <v>1980</v>
      </c>
      <c r="H67" t="s">
        <v>210</v>
      </c>
    </row>
    <row r="68" spans="1:8" x14ac:dyDescent="0.25">
      <c r="A68">
        <v>65</v>
      </c>
      <c r="B68" s="19" t="s">
        <v>1142</v>
      </c>
      <c r="C68" s="19" t="s">
        <v>283</v>
      </c>
      <c r="D68" t="s">
        <v>416</v>
      </c>
      <c r="E68" s="1">
        <v>0.18472222222222223</v>
      </c>
      <c r="F68">
        <v>1983</v>
      </c>
      <c r="G68" s="28">
        <v>1980</v>
      </c>
      <c r="H68" t="s">
        <v>210</v>
      </c>
    </row>
    <row r="69" spans="1:8" x14ac:dyDescent="0.25">
      <c r="A69">
        <v>66</v>
      </c>
      <c r="B69" t="s">
        <v>1143</v>
      </c>
      <c r="C69" t="s">
        <v>284</v>
      </c>
      <c r="D69" t="s">
        <v>416</v>
      </c>
      <c r="E69" s="1">
        <v>0.16180555555555556</v>
      </c>
      <c r="F69">
        <v>1984</v>
      </c>
      <c r="G69" s="28">
        <v>1980</v>
      </c>
      <c r="H69" t="s">
        <v>210</v>
      </c>
    </row>
    <row r="70" spans="1:8" x14ac:dyDescent="0.25">
      <c r="A70">
        <v>68</v>
      </c>
      <c r="B70" t="s">
        <v>1144</v>
      </c>
      <c r="C70" t="s">
        <v>285</v>
      </c>
      <c r="D70" t="s">
        <v>416</v>
      </c>
      <c r="E70" s="1">
        <v>0.18124999999999999</v>
      </c>
      <c r="F70">
        <v>1985</v>
      </c>
      <c r="G70" s="28">
        <v>1980</v>
      </c>
      <c r="H70" t="s">
        <v>210</v>
      </c>
    </row>
    <row r="71" spans="1:8" x14ac:dyDescent="0.25">
      <c r="A71">
        <v>69</v>
      </c>
      <c r="B71" t="s">
        <v>286</v>
      </c>
      <c r="C71" t="s">
        <v>287</v>
      </c>
      <c r="D71" t="s">
        <v>416</v>
      </c>
      <c r="E71" s="1">
        <v>0.15625</v>
      </c>
      <c r="F71">
        <v>1984</v>
      </c>
      <c r="G71" s="28">
        <v>1980</v>
      </c>
      <c r="H71" t="s">
        <v>210</v>
      </c>
    </row>
    <row r="72" spans="1:8" x14ac:dyDescent="0.25">
      <c r="A72">
        <v>70</v>
      </c>
      <c r="B72" t="s">
        <v>1145</v>
      </c>
      <c r="C72" t="s">
        <v>288</v>
      </c>
      <c r="D72" t="s">
        <v>416</v>
      </c>
      <c r="E72" s="1">
        <v>0.14583333333333334</v>
      </c>
      <c r="F72">
        <v>1981</v>
      </c>
      <c r="G72" s="28">
        <v>1980</v>
      </c>
      <c r="H72" t="s">
        <v>210</v>
      </c>
    </row>
    <row r="73" spans="1:8" x14ac:dyDescent="0.25">
      <c r="A73">
        <v>71</v>
      </c>
      <c r="B73" t="s">
        <v>941</v>
      </c>
      <c r="C73" t="s">
        <v>289</v>
      </c>
      <c r="D73" t="s">
        <v>416</v>
      </c>
      <c r="E73" s="1">
        <v>0.16180555555555556</v>
      </c>
      <c r="F73">
        <v>1982</v>
      </c>
      <c r="G73" s="28">
        <v>1980</v>
      </c>
      <c r="H73" t="s">
        <v>210</v>
      </c>
    </row>
    <row r="74" spans="1:8" x14ac:dyDescent="0.25">
      <c r="A74">
        <v>72</v>
      </c>
      <c r="B74" t="s">
        <v>1146</v>
      </c>
      <c r="C74" t="s">
        <v>290</v>
      </c>
      <c r="D74" t="s">
        <v>416</v>
      </c>
      <c r="E74" s="1">
        <v>0.20486111111111113</v>
      </c>
      <c r="F74">
        <v>1986</v>
      </c>
      <c r="G74" s="28">
        <v>1980</v>
      </c>
      <c r="H74" t="s">
        <v>210</v>
      </c>
    </row>
    <row r="75" spans="1:8" x14ac:dyDescent="0.25">
      <c r="A75">
        <v>73</v>
      </c>
      <c r="B75" t="s">
        <v>291</v>
      </c>
      <c r="C75" t="s">
        <v>292</v>
      </c>
      <c r="D75" t="s">
        <v>416</v>
      </c>
      <c r="E75" s="1">
        <v>0.12152777777777778</v>
      </c>
      <c r="F75">
        <v>1988</v>
      </c>
      <c r="G75" s="28">
        <v>1980</v>
      </c>
      <c r="H75" t="s">
        <v>210</v>
      </c>
    </row>
    <row r="76" spans="1:8" x14ac:dyDescent="0.25">
      <c r="A76">
        <v>74</v>
      </c>
      <c r="B76" s="19" t="s">
        <v>1147</v>
      </c>
      <c r="C76" s="19" t="s">
        <v>293</v>
      </c>
      <c r="D76" t="s">
        <v>416</v>
      </c>
      <c r="E76" s="1">
        <v>0.18402777777777779</v>
      </c>
      <c r="F76">
        <v>1987</v>
      </c>
      <c r="G76" s="28">
        <v>1980</v>
      </c>
      <c r="H76" t="s">
        <v>210</v>
      </c>
    </row>
    <row r="77" spans="1:8" x14ac:dyDescent="0.25">
      <c r="A77">
        <v>75</v>
      </c>
      <c r="B77" t="s">
        <v>294</v>
      </c>
      <c r="C77" t="s">
        <v>295</v>
      </c>
      <c r="D77" t="s">
        <v>416</v>
      </c>
      <c r="E77" s="1">
        <v>0.12569444444444444</v>
      </c>
      <c r="F77">
        <v>1989</v>
      </c>
      <c r="G77" s="28">
        <v>1980</v>
      </c>
      <c r="H77" t="s">
        <v>210</v>
      </c>
    </row>
    <row r="78" spans="1:8" x14ac:dyDescent="0.25">
      <c r="A78">
        <v>76</v>
      </c>
      <c r="B78" t="s">
        <v>1059</v>
      </c>
      <c r="C78" t="s">
        <v>296</v>
      </c>
      <c r="D78" t="s">
        <v>416</v>
      </c>
      <c r="E78" s="1">
        <v>0.15347222222222223</v>
      </c>
      <c r="F78">
        <v>1989</v>
      </c>
      <c r="G78" s="28">
        <v>1980</v>
      </c>
      <c r="H78" t="s">
        <v>210</v>
      </c>
    </row>
    <row r="79" spans="1:8" x14ac:dyDescent="0.25">
      <c r="A79">
        <v>77</v>
      </c>
      <c r="B79" t="s">
        <v>183</v>
      </c>
      <c r="C79" t="s">
        <v>297</v>
      </c>
      <c r="D79" t="s">
        <v>416</v>
      </c>
      <c r="E79" s="1">
        <v>0.19583333333333333</v>
      </c>
      <c r="F79">
        <v>1983</v>
      </c>
      <c r="G79" s="28">
        <v>1980</v>
      </c>
      <c r="H79" t="s">
        <v>210</v>
      </c>
    </row>
    <row r="80" spans="1:8" x14ac:dyDescent="0.25">
      <c r="A80">
        <v>78</v>
      </c>
      <c r="B80" t="s">
        <v>1148</v>
      </c>
      <c r="C80" t="s">
        <v>298</v>
      </c>
      <c r="D80" t="s">
        <v>599</v>
      </c>
      <c r="E80" s="1">
        <v>0.23402777777777781</v>
      </c>
      <c r="F80">
        <v>1984</v>
      </c>
      <c r="G80" s="28">
        <v>1980</v>
      </c>
      <c r="H80" t="s">
        <v>210</v>
      </c>
    </row>
    <row r="81" spans="1:8" x14ac:dyDescent="0.25">
      <c r="A81">
        <v>79</v>
      </c>
      <c r="B81" t="s">
        <v>1149</v>
      </c>
      <c r="C81" t="s">
        <v>299</v>
      </c>
      <c r="D81" t="s">
        <v>599</v>
      </c>
      <c r="E81" s="1">
        <v>0.15625</v>
      </c>
      <c r="F81">
        <v>1984</v>
      </c>
      <c r="G81" s="28">
        <v>1980</v>
      </c>
      <c r="H81" t="s">
        <v>210</v>
      </c>
    </row>
    <row r="82" spans="1:8" x14ac:dyDescent="0.25">
      <c r="A82">
        <v>80</v>
      </c>
      <c r="B82" s="19" t="s">
        <v>1150</v>
      </c>
      <c r="C82" s="19" t="s">
        <v>300</v>
      </c>
      <c r="D82" t="s">
        <v>599</v>
      </c>
      <c r="E82" s="1">
        <v>0.13958333333333334</v>
      </c>
      <c r="F82">
        <v>1984</v>
      </c>
      <c r="G82" s="28">
        <v>1980</v>
      </c>
      <c r="H82" t="s">
        <v>210</v>
      </c>
    </row>
    <row r="83" spans="1:8" x14ac:dyDescent="0.25">
      <c r="A83">
        <v>81</v>
      </c>
      <c r="B83" t="s">
        <v>1119</v>
      </c>
      <c r="C83" t="s">
        <v>301</v>
      </c>
      <c r="D83" t="s">
        <v>416</v>
      </c>
      <c r="E83" s="1">
        <v>0.17500000000000002</v>
      </c>
      <c r="F83">
        <v>1984</v>
      </c>
      <c r="G83" s="28">
        <v>1980</v>
      </c>
      <c r="H83" t="s">
        <v>210</v>
      </c>
    </row>
    <row r="84" spans="1:8" x14ac:dyDescent="0.25">
      <c r="A84">
        <v>82</v>
      </c>
      <c r="B84" t="s">
        <v>1115</v>
      </c>
      <c r="C84" t="s">
        <v>302</v>
      </c>
      <c r="D84" t="s">
        <v>416</v>
      </c>
      <c r="E84" s="1">
        <v>0.16388888888888889</v>
      </c>
      <c r="F84">
        <v>1984</v>
      </c>
      <c r="G84" s="28">
        <v>1980</v>
      </c>
      <c r="H84" t="s">
        <v>210</v>
      </c>
    </row>
    <row r="85" spans="1:8" x14ac:dyDescent="0.25">
      <c r="A85">
        <v>83</v>
      </c>
      <c r="B85" t="s">
        <v>1151</v>
      </c>
      <c r="C85" t="s">
        <v>303</v>
      </c>
      <c r="D85" t="s">
        <v>416</v>
      </c>
      <c r="E85" s="1">
        <v>0.17500000000000002</v>
      </c>
      <c r="F85">
        <v>1982</v>
      </c>
      <c r="G85" s="28">
        <v>1980</v>
      </c>
      <c r="H85" t="s">
        <v>210</v>
      </c>
    </row>
    <row r="86" spans="1:8" x14ac:dyDescent="0.25">
      <c r="A86">
        <v>84</v>
      </c>
      <c r="B86" t="s">
        <v>1152</v>
      </c>
      <c r="C86" t="s">
        <v>304</v>
      </c>
      <c r="D86" t="s">
        <v>416</v>
      </c>
      <c r="E86" s="1">
        <v>0.17916666666666667</v>
      </c>
      <c r="F86">
        <v>1986</v>
      </c>
      <c r="G86" s="28">
        <v>1980</v>
      </c>
      <c r="H86" t="s">
        <v>210</v>
      </c>
    </row>
    <row r="87" spans="1:8" x14ac:dyDescent="0.25">
      <c r="A87">
        <v>85</v>
      </c>
      <c r="B87" s="19" t="s">
        <v>1153</v>
      </c>
      <c r="C87" s="19" t="s">
        <v>305</v>
      </c>
      <c r="D87" t="s">
        <v>416</v>
      </c>
      <c r="E87" s="1">
        <v>0.16319444444444445</v>
      </c>
      <c r="F87">
        <v>1983</v>
      </c>
      <c r="G87" s="28">
        <v>1980</v>
      </c>
      <c r="H87" t="s">
        <v>210</v>
      </c>
    </row>
    <row r="88" spans="1:8" x14ac:dyDescent="0.25">
      <c r="A88">
        <v>86</v>
      </c>
      <c r="B88" t="s">
        <v>1154</v>
      </c>
      <c r="C88" t="s">
        <v>306</v>
      </c>
      <c r="D88" t="s">
        <v>416</v>
      </c>
      <c r="E88" s="1">
        <v>0.19513888888888889</v>
      </c>
      <c r="F88">
        <v>1984</v>
      </c>
      <c r="G88" s="28">
        <v>1980</v>
      </c>
      <c r="H88" t="s">
        <v>210</v>
      </c>
    </row>
    <row r="89" spans="1:8" x14ac:dyDescent="0.25">
      <c r="A89">
        <v>87</v>
      </c>
      <c r="B89" t="s">
        <v>1155</v>
      </c>
      <c r="C89" t="s">
        <v>307</v>
      </c>
      <c r="D89" t="s">
        <v>416</v>
      </c>
      <c r="E89" s="1">
        <v>0.14791666666666667</v>
      </c>
      <c r="F89">
        <v>1987</v>
      </c>
      <c r="G89" s="28">
        <v>1980</v>
      </c>
      <c r="H89" t="s">
        <v>210</v>
      </c>
    </row>
    <row r="90" spans="1:8" x14ac:dyDescent="0.25">
      <c r="A90">
        <v>88</v>
      </c>
      <c r="B90" t="s">
        <v>1144</v>
      </c>
      <c r="C90" t="s">
        <v>308</v>
      </c>
      <c r="D90" t="s">
        <v>416</v>
      </c>
      <c r="E90" s="1">
        <v>0.16597222222222222</v>
      </c>
      <c r="F90">
        <v>1985</v>
      </c>
      <c r="G90" s="28">
        <v>1980</v>
      </c>
      <c r="H90" t="s">
        <v>210</v>
      </c>
    </row>
    <row r="91" spans="1:8" x14ac:dyDescent="0.25">
      <c r="A91">
        <v>89</v>
      </c>
      <c r="B91" s="19" t="s">
        <v>1091</v>
      </c>
      <c r="C91" s="19" t="s">
        <v>309</v>
      </c>
      <c r="D91" t="s">
        <v>599</v>
      </c>
      <c r="E91" s="1">
        <v>0.18055555555555555</v>
      </c>
      <c r="F91">
        <v>1985</v>
      </c>
      <c r="G91" s="28">
        <v>1980</v>
      </c>
      <c r="H91" t="s">
        <v>210</v>
      </c>
    </row>
    <row r="92" spans="1:8" x14ac:dyDescent="0.25">
      <c r="A92">
        <v>90</v>
      </c>
      <c r="B92" t="s">
        <v>1156</v>
      </c>
      <c r="C92" t="s">
        <v>310</v>
      </c>
      <c r="D92" t="s">
        <v>416</v>
      </c>
      <c r="E92" s="1">
        <v>0.19027777777777777</v>
      </c>
      <c r="F92">
        <v>1989</v>
      </c>
      <c r="G92" s="28">
        <v>1980</v>
      </c>
      <c r="H92" t="s">
        <v>210</v>
      </c>
    </row>
    <row r="93" spans="1:8" x14ac:dyDescent="0.25">
      <c r="A93">
        <v>91</v>
      </c>
      <c r="B93" t="s">
        <v>1157</v>
      </c>
      <c r="C93" t="s">
        <v>311</v>
      </c>
      <c r="D93" t="s">
        <v>416</v>
      </c>
      <c r="E93" s="1">
        <v>0.1875</v>
      </c>
      <c r="F93">
        <v>1986</v>
      </c>
      <c r="G93" s="28">
        <v>1980</v>
      </c>
      <c r="H93" t="s">
        <v>210</v>
      </c>
    </row>
    <row r="94" spans="1:8" x14ac:dyDescent="0.25">
      <c r="A94">
        <v>92</v>
      </c>
      <c r="B94" s="19" t="s">
        <v>312</v>
      </c>
      <c r="C94" s="19" t="s">
        <v>313</v>
      </c>
      <c r="D94" t="s">
        <v>416</v>
      </c>
      <c r="E94" s="1">
        <v>0.19791666666666666</v>
      </c>
      <c r="F94">
        <v>1983</v>
      </c>
      <c r="G94" s="28">
        <v>1980</v>
      </c>
      <c r="H94" t="s">
        <v>210</v>
      </c>
    </row>
    <row r="95" spans="1:8" x14ac:dyDescent="0.25">
      <c r="A95">
        <v>93</v>
      </c>
      <c r="B95" t="s">
        <v>183</v>
      </c>
      <c r="C95" t="s">
        <v>314</v>
      </c>
      <c r="D95" t="s">
        <v>418</v>
      </c>
      <c r="E95" s="1">
        <v>0.15138888888888888</v>
      </c>
      <c r="F95">
        <v>1980</v>
      </c>
      <c r="G95" s="28">
        <v>1980</v>
      </c>
      <c r="H95" t="s">
        <v>210</v>
      </c>
    </row>
    <row r="96" spans="1:8" x14ac:dyDescent="0.25">
      <c r="A96">
        <v>94</v>
      </c>
      <c r="B96" t="s">
        <v>1158</v>
      </c>
      <c r="C96" t="s">
        <v>315</v>
      </c>
      <c r="D96" t="s">
        <v>934</v>
      </c>
      <c r="E96" s="1">
        <v>0.18194444444444444</v>
      </c>
      <c r="F96">
        <v>1989</v>
      </c>
      <c r="G96" s="28">
        <v>1980</v>
      </c>
      <c r="H96" t="s">
        <v>210</v>
      </c>
    </row>
    <row r="97" spans="1:8" x14ac:dyDescent="0.25">
      <c r="A97">
        <v>95</v>
      </c>
      <c r="B97" t="s">
        <v>1159</v>
      </c>
      <c r="C97" t="s">
        <v>316</v>
      </c>
      <c r="D97" t="s">
        <v>599</v>
      </c>
      <c r="E97" s="1">
        <v>0.36388888888888887</v>
      </c>
      <c r="F97">
        <v>1985</v>
      </c>
      <c r="G97" s="28">
        <v>1980</v>
      </c>
      <c r="H97" t="s">
        <v>210</v>
      </c>
    </row>
    <row r="98" spans="1:8" x14ac:dyDescent="0.25">
      <c r="A98">
        <v>96</v>
      </c>
      <c r="B98" t="s">
        <v>1160</v>
      </c>
      <c r="C98" t="s">
        <v>317</v>
      </c>
      <c r="D98" t="s">
        <v>418</v>
      </c>
      <c r="E98" s="1">
        <v>0.25694444444444448</v>
      </c>
      <c r="F98">
        <v>1989</v>
      </c>
      <c r="G98" s="28">
        <v>1980</v>
      </c>
      <c r="H98" t="s">
        <v>210</v>
      </c>
    </row>
    <row r="99" spans="1:8" x14ac:dyDescent="0.25">
      <c r="A99">
        <v>97</v>
      </c>
      <c r="B99" s="19" t="s">
        <v>1161</v>
      </c>
      <c r="C99" s="19" t="s">
        <v>318</v>
      </c>
      <c r="D99" t="s">
        <v>418</v>
      </c>
      <c r="E99" s="1">
        <v>0.21458333333333335</v>
      </c>
      <c r="F99">
        <v>1980</v>
      </c>
      <c r="G99" s="28">
        <v>1980</v>
      </c>
      <c r="H99" t="s">
        <v>210</v>
      </c>
    </row>
    <row r="100" spans="1:8" x14ac:dyDescent="0.25">
      <c r="A100">
        <v>98</v>
      </c>
      <c r="B100" s="19" t="s">
        <v>319</v>
      </c>
      <c r="C100" s="19" t="s">
        <v>320</v>
      </c>
      <c r="D100" t="s">
        <v>417</v>
      </c>
      <c r="E100" s="1">
        <v>0.13749999999999998</v>
      </c>
      <c r="F100">
        <v>1985</v>
      </c>
      <c r="G100" s="28">
        <v>1980</v>
      </c>
      <c r="H100" t="s">
        <v>210</v>
      </c>
    </row>
    <row r="101" spans="1:8" x14ac:dyDescent="0.25">
      <c r="A101">
        <v>99</v>
      </c>
      <c r="B101" s="19" t="s">
        <v>1162</v>
      </c>
      <c r="C101" s="19" t="s">
        <v>321</v>
      </c>
      <c r="D101" t="s">
        <v>418</v>
      </c>
      <c r="E101" s="1">
        <v>0.13402777777777777</v>
      </c>
      <c r="F101">
        <v>1987</v>
      </c>
      <c r="G101" s="28">
        <v>1980</v>
      </c>
      <c r="H101" t="s">
        <v>210</v>
      </c>
    </row>
  </sheetData>
  <autoFilter ref="A1:H101" xr:uid="{B37F6062-4E0F-4538-9526-DB1E3DA1FECA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919C6-F1A6-426E-975F-3EA1F7BD21A4}">
  <sheetPr>
    <tabColor theme="1"/>
  </sheetPr>
  <dimension ref="A1:H101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8.42578125" bestFit="1" customWidth="1"/>
    <col min="2" max="2" width="24.85546875" bestFit="1" customWidth="1"/>
    <col min="3" max="3" width="42.5703125" bestFit="1" customWidth="1"/>
    <col min="4" max="4" width="12.42578125" bestFit="1" customWidth="1"/>
    <col min="5" max="5" width="8.7109375" bestFit="1" customWidth="1"/>
    <col min="6" max="6" width="9.140625" bestFit="1" customWidth="1"/>
    <col min="7" max="7" width="8.7109375" customWidth="1"/>
    <col min="8" max="8" width="14.140625" bestFit="1" customWidth="1"/>
  </cols>
  <sheetData>
    <row r="1" spans="1:8" s="27" customFormat="1" x14ac:dyDescent="0.25">
      <c r="A1" s="27" t="s">
        <v>100</v>
      </c>
      <c r="B1" s="27" t="s">
        <v>101</v>
      </c>
      <c r="C1" s="27" t="s">
        <v>102</v>
      </c>
      <c r="D1" s="27" t="s">
        <v>411</v>
      </c>
      <c r="E1" s="27" t="s">
        <v>103</v>
      </c>
      <c r="F1" s="27" t="s">
        <v>605</v>
      </c>
      <c r="G1" s="27" t="s">
        <v>932</v>
      </c>
      <c r="H1" s="27" t="s">
        <v>104</v>
      </c>
    </row>
    <row r="2" spans="1:8" x14ac:dyDescent="0.25">
      <c r="A2">
        <v>1</v>
      </c>
      <c r="B2" t="s">
        <v>1021</v>
      </c>
      <c r="C2" t="s">
        <v>105</v>
      </c>
      <c r="D2" t="s">
        <v>414</v>
      </c>
      <c r="E2" s="1">
        <v>0.21041666666666667</v>
      </c>
      <c r="F2">
        <v>1994</v>
      </c>
      <c r="G2" s="28">
        <v>1990</v>
      </c>
      <c r="H2" t="s">
        <v>1022</v>
      </c>
    </row>
    <row r="3" spans="1:8" x14ac:dyDescent="0.25">
      <c r="A3">
        <v>2</v>
      </c>
      <c r="B3" t="s">
        <v>1023</v>
      </c>
      <c r="C3" t="s">
        <v>106</v>
      </c>
      <c r="D3" t="s">
        <v>412</v>
      </c>
      <c r="E3" s="1">
        <v>0.21527777777777779</v>
      </c>
      <c r="F3">
        <v>1990</v>
      </c>
      <c r="G3" s="28">
        <v>1990</v>
      </c>
      <c r="H3" t="s">
        <v>1022</v>
      </c>
    </row>
    <row r="4" spans="1:8" x14ac:dyDescent="0.25">
      <c r="A4">
        <v>3</v>
      </c>
      <c r="B4" s="19" t="s">
        <v>1024</v>
      </c>
      <c r="C4" s="19" t="s">
        <v>107</v>
      </c>
      <c r="D4" t="s">
        <v>412</v>
      </c>
      <c r="E4" s="1">
        <v>0.21736111111111112</v>
      </c>
      <c r="F4">
        <v>1993</v>
      </c>
      <c r="G4" s="28">
        <v>1990</v>
      </c>
      <c r="H4" t="s">
        <v>1022</v>
      </c>
    </row>
    <row r="5" spans="1:8" x14ac:dyDescent="0.25">
      <c r="A5">
        <v>4</v>
      </c>
      <c r="B5" t="s">
        <v>1025</v>
      </c>
      <c r="C5" t="s">
        <v>108</v>
      </c>
      <c r="D5" t="s">
        <v>414</v>
      </c>
      <c r="E5" s="1">
        <v>0.17777777777777778</v>
      </c>
      <c r="F5">
        <v>1994</v>
      </c>
      <c r="G5" s="28">
        <v>1990</v>
      </c>
      <c r="H5" t="s">
        <v>1022</v>
      </c>
    </row>
    <row r="6" spans="1:8" x14ac:dyDescent="0.25">
      <c r="A6">
        <v>4</v>
      </c>
      <c r="B6" t="s">
        <v>1026</v>
      </c>
      <c r="C6" t="s">
        <v>109</v>
      </c>
      <c r="D6" t="s">
        <v>412</v>
      </c>
      <c r="E6" s="1">
        <v>0.27013888888888887</v>
      </c>
      <c r="F6">
        <v>1991</v>
      </c>
      <c r="G6" s="28">
        <v>1990</v>
      </c>
      <c r="H6" t="s">
        <v>1022</v>
      </c>
    </row>
    <row r="7" spans="1:8" x14ac:dyDescent="0.25">
      <c r="A7">
        <v>7</v>
      </c>
      <c r="B7" s="19" t="s">
        <v>1027</v>
      </c>
      <c r="C7" s="19" t="s">
        <v>110</v>
      </c>
      <c r="D7" t="s">
        <v>412</v>
      </c>
      <c r="E7" s="1">
        <v>0.14652777777777778</v>
      </c>
      <c r="F7">
        <v>1993</v>
      </c>
      <c r="G7" s="28">
        <v>1990</v>
      </c>
      <c r="H7" t="s">
        <v>1022</v>
      </c>
    </row>
    <row r="8" spans="1:8" x14ac:dyDescent="0.25">
      <c r="A8">
        <v>8</v>
      </c>
      <c r="B8" s="19" t="s">
        <v>1028</v>
      </c>
      <c r="C8" s="19" t="s">
        <v>111</v>
      </c>
      <c r="D8" t="s">
        <v>412</v>
      </c>
      <c r="E8" s="1">
        <v>0.16388888888888889</v>
      </c>
      <c r="F8">
        <v>1996</v>
      </c>
      <c r="G8" s="28">
        <v>1990</v>
      </c>
      <c r="H8" t="s">
        <v>1022</v>
      </c>
    </row>
    <row r="9" spans="1:8" x14ac:dyDescent="0.25">
      <c r="A9">
        <v>9</v>
      </c>
      <c r="B9" t="s">
        <v>959</v>
      </c>
      <c r="C9" t="s">
        <v>112</v>
      </c>
      <c r="D9" t="s">
        <v>413</v>
      </c>
      <c r="E9" s="1">
        <v>0.18541666666666667</v>
      </c>
      <c r="F9">
        <v>1991</v>
      </c>
      <c r="G9" s="28">
        <v>1990</v>
      </c>
      <c r="H9" t="s">
        <v>1022</v>
      </c>
    </row>
    <row r="10" spans="1:8" x14ac:dyDescent="0.25">
      <c r="A10">
        <v>10</v>
      </c>
      <c r="B10" t="s">
        <v>1029</v>
      </c>
      <c r="C10" t="s">
        <v>113</v>
      </c>
      <c r="E10" s="1">
        <v>0.1875</v>
      </c>
      <c r="F10">
        <v>1991</v>
      </c>
      <c r="G10" s="28">
        <v>1990</v>
      </c>
      <c r="H10" t="s">
        <v>1022</v>
      </c>
    </row>
    <row r="11" spans="1:8" x14ac:dyDescent="0.25">
      <c r="A11">
        <v>11</v>
      </c>
      <c r="B11" t="s">
        <v>1030</v>
      </c>
      <c r="C11" t="s">
        <v>114</v>
      </c>
      <c r="D11" t="s">
        <v>413</v>
      </c>
      <c r="E11" s="1">
        <v>0.19375000000000001</v>
      </c>
      <c r="F11">
        <v>1993</v>
      </c>
      <c r="G11" s="28">
        <v>1990</v>
      </c>
      <c r="H11" t="s">
        <v>1022</v>
      </c>
    </row>
    <row r="12" spans="1:8" x14ac:dyDescent="0.25">
      <c r="A12">
        <v>12</v>
      </c>
      <c r="B12" t="s">
        <v>1031</v>
      </c>
      <c r="C12" t="s">
        <v>115</v>
      </c>
      <c r="D12" t="s">
        <v>413</v>
      </c>
      <c r="E12" s="1">
        <v>0.16597222222222222</v>
      </c>
      <c r="F12">
        <v>1993</v>
      </c>
      <c r="G12" s="28">
        <v>1990</v>
      </c>
      <c r="H12" t="s">
        <v>1022</v>
      </c>
    </row>
    <row r="13" spans="1:8" x14ac:dyDescent="0.25">
      <c r="A13">
        <v>13</v>
      </c>
      <c r="B13" t="s">
        <v>1032</v>
      </c>
      <c r="C13" t="s">
        <v>116</v>
      </c>
      <c r="D13" t="s">
        <v>413</v>
      </c>
      <c r="E13" s="1">
        <v>0.20208333333333331</v>
      </c>
      <c r="F13">
        <v>1998</v>
      </c>
      <c r="G13" s="28">
        <v>1990</v>
      </c>
      <c r="H13" t="s">
        <v>1022</v>
      </c>
    </row>
    <row r="14" spans="1:8" x14ac:dyDescent="0.25">
      <c r="A14">
        <v>13</v>
      </c>
      <c r="B14" t="s">
        <v>957</v>
      </c>
      <c r="C14" t="s">
        <v>117</v>
      </c>
      <c r="D14" t="s">
        <v>413</v>
      </c>
      <c r="E14" s="1">
        <v>0.18611111111111112</v>
      </c>
      <c r="F14">
        <v>1997</v>
      </c>
      <c r="G14" s="28">
        <v>1990</v>
      </c>
      <c r="H14" t="s">
        <v>1022</v>
      </c>
    </row>
    <row r="15" spans="1:8" x14ac:dyDescent="0.25">
      <c r="A15">
        <v>14</v>
      </c>
      <c r="B15" t="s">
        <v>1033</v>
      </c>
      <c r="C15" t="s">
        <v>118</v>
      </c>
      <c r="D15" t="s">
        <v>413</v>
      </c>
      <c r="E15" s="1">
        <v>0.17847222222222223</v>
      </c>
      <c r="F15">
        <v>1995</v>
      </c>
      <c r="G15" s="28">
        <v>1990</v>
      </c>
      <c r="H15" t="s">
        <v>1022</v>
      </c>
    </row>
    <row r="16" spans="1:8" x14ac:dyDescent="0.25">
      <c r="A16">
        <v>15</v>
      </c>
      <c r="B16" t="s">
        <v>1034</v>
      </c>
      <c r="C16" t="s">
        <v>119</v>
      </c>
      <c r="D16" t="s">
        <v>413</v>
      </c>
      <c r="E16" s="1">
        <v>0.22152777777777777</v>
      </c>
      <c r="F16">
        <v>1994</v>
      </c>
      <c r="G16" s="28">
        <v>1990</v>
      </c>
      <c r="H16" t="s">
        <v>1022</v>
      </c>
    </row>
    <row r="17" spans="1:8" x14ac:dyDescent="0.25">
      <c r="A17">
        <v>16</v>
      </c>
      <c r="B17" t="s">
        <v>1035</v>
      </c>
      <c r="C17" t="s">
        <v>120</v>
      </c>
      <c r="E17" s="1">
        <v>0.23680555555555557</v>
      </c>
      <c r="F17">
        <v>1991</v>
      </c>
      <c r="G17" s="28">
        <v>1990</v>
      </c>
      <c r="H17" t="s">
        <v>1022</v>
      </c>
    </row>
    <row r="18" spans="1:8" x14ac:dyDescent="0.25">
      <c r="A18">
        <v>17</v>
      </c>
      <c r="B18" t="s">
        <v>1036</v>
      </c>
      <c r="C18" t="s">
        <v>121</v>
      </c>
      <c r="E18" s="1">
        <v>0.15208333333333332</v>
      </c>
      <c r="F18">
        <v>1991</v>
      </c>
      <c r="G18" s="28">
        <v>1990</v>
      </c>
      <c r="H18" t="s">
        <v>1022</v>
      </c>
    </row>
    <row r="19" spans="1:8" x14ac:dyDescent="0.25">
      <c r="A19">
        <v>18</v>
      </c>
      <c r="B19" s="19" t="s">
        <v>1037</v>
      </c>
      <c r="C19" s="19" t="s">
        <v>122</v>
      </c>
      <c r="E19" s="1">
        <v>0.18194444444444444</v>
      </c>
      <c r="F19">
        <v>1994</v>
      </c>
      <c r="G19" s="28">
        <v>1990</v>
      </c>
      <c r="H19" t="s">
        <v>1022</v>
      </c>
    </row>
    <row r="20" spans="1:8" x14ac:dyDescent="0.25">
      <c r="A20">
        <v>19</v>
      </c>
      <c r="B20" t="s">
        <v>1031</v>
      </c>
      <c r="C20" t="s">
        <v>123</v>
      </c>
      <c r="E20" s="1">
        <v>0.19236111111111112</v>
      </c>
      <c r="F20">
        <v>1994</v>
      </c>
      <c r="G20" s="28">
        <v>1990</v>
      </c>
      <c r="H20" t="s">
        <v>1022</v>
      </c>
    </row>
    <row r="21" spans="1:8" x14ac:dyDescent="0.25">
      <c r="A21">
        <v>20</v>
      </c>
      <c r="B21" t="s">
        <v>1038</v>
      </c>
      <c r="C21" t="s">
        <v>124</v>
      </c>
      <c r="E21" s="1">
        <v>0.37291666666666662</v>
      </c>
      <c r="F21">
        <v>1991</v>
      </c>
      <c r="G21" s="28">
        <v>1990</v>
      </c>
      <c r="H21" t="s">
        <v>1022</v>
      </c>
    </row>
    <row r="22" spans="1:8" x14ac:dyDescent="0.25">
      <c r="A22">
        <v>21</v>
      </c>
      <c r="B22" s="19" t="s">
        <v>1039</v>
      </c>
      <c r="C22" s="19" t="s">
        <v>125</v>
      </c>
      <c r="E22" s="1">
        <v>0.30833333333333335</v>
      </c>
      <c r="F22">
        <v>1991</v>
      </c>
      <c r="G22" s="28">
        <v>1990</v>
      </c>
      <c r="H22" t="s">
        <v>1022</v>
      </c>
    </row>
    <row r="23" spans="1:8" x14ac:dyDescent="0.25">
      <c r="A23">
        <v>22</v>
      </c>
      <c r="B23" t="s">
        <v>1040</v>
      </c>
      <c r="C23" t="s">
        <v>126</v>
      </c>
      <c r="E23" s="1">
        <v>0.2076388888888889</v>
      </c>
      <c r="F23">
        <v>1992</v>
      </c>
      <c r="G23" s="28">
        <v>1990</v>
      </c>
      <c r="H23" t="s">
        <v>1022</v>
      </c>
    </row>
    <row r="24" spans="1:8" x14ac:dyDescent="0.25">
      <c r="A24">
        <v>23</v>
      </c>
      <c r="B24" t="s">
        <v>1041</v>
      </c>
      <c r="C24" t="s">
        <v>127</v>
      </c>
      <c r="E24" s="1">
        <v>0.17430555555555557</v>
      </c>
      <c r="F24">
        <v>1995</v>
      </c>
      <c r="G24" s="28">
        <v>1990</v>
      </c>
      <c r="H24" t="s">
        <v>1022</v>
      </c>
    </row>
    <row r="25" spans="1:8" x14ac:dyDescent="0.25">
      <c r="A25">
        <v>24</v>
      </c>
      <c r="B25" t="s">
        <v>1042</v>
      </c>
      <c r="C25" t="s">
        <v>128</v>
      </c>
      <c r="E25" s="1">
        <v>0.25277777777777777</v>
      </c>
      <c r="F25">
        <v>1999</v>
      </c>
      <c r="G25" s="28">
        <v>1990</v>
      </c>
      <c r="H25" t="s">
        <v>1022</v>
      </c>
    </row>
    <row r="26" spans="1:8" x14ac:dyDescent="0.25">
      <c r="A26">
        <v>25</v>
      </c>
      <c r="B26" s="19" t="s">
        <v>1043</v>
      </c>
      <c r="C26" s="19" t="s">
        <v>129</v>
      </c>
      <c r="E26" s="1">
        <v>0.26041666666666669</v>
      </c>
      <c r="F26">
        <v>1999</v>
      </c>
      <c r="G26" s="28">
        <v>1990</v>
      </c>
      <c r="H26" t="s">
        <v>1022</v>
      </c>
    </row>
    <row r="27" spans="1:8" x14ac:dyDescent="0.25">
      <c r="A27">
        <v>26</v>
      </c>
      <c r="B27" t="s">
        <v>1044</v>
      </c>
      <c r="C27" t="s">
        <v>130</v>
      </c>
      <c r="E27" s="1">
        <v>0.16874999999999998</v>
      </c>
      <c r="F27">
        <v>1997</v>
      </c>
      <c r="G27" s="28">
        <v>1990</v>
      </c>
      <c r="H27" t="s">
        <v>1022</v>
      </c>
    </row>
    <row r="28" spans="1:8" x14ac:dyDescent="0.25">
      <c r="A28">
        <v>27</v>
      </c>
      <c r="B28" t="s">
        <v>1045</v>
      </c>
      <c r="C28" t="s">
        <v>131</v>
      </c>
      <c r="E28" s="1">
        <v>0.18819444444444444</v>
      </c>
      <c r="F28">
        <v>1994</v>
      </c>
      <c r="G28" s="28">
        <v>1990</v>
      </c>
      <c r="H28" t="s">
        <v>1022</v>
      </c>
    </row>
    <row r="29" spans="1:8" x14ac:dyDescent="0.25">
      <c r="A29">
        <v>28</v>
      </c>
      <c r="B29" t="s">
        <v>1030</v>
      </c>
      <c r="C29" t="s">
        <v>132</v>
      </c>
      <c r="E29" s="1">
        <v>0.16458333333333333</v>
      </c>
      <c r="F29">
        <v>1990</v>
      </c>
      <c r="G29" s="28">
        <v>1990</v>
      </c>
      <c r="H29" t="s">
        <v>1022</v>
      </c>
    </row>
    <row r="30" spans="1:8" x14ac:dyDescent="0.25">
      <c r="A30">
        <v>29</v>
      </c>
      <c r="B30" t="s">
        <v>1046</v>
      </c>
      <c r="C30" t="s">
        <v>133</v>
      </c>
      <c r="E30" s="1">
        <v>0.21180555555555555</v>
      </c>
      <c r="F30">
        <v>1996</v>
      </c>
      <c r="G30" s="28">
        <v>1990</v>
      </c>
      <c r="H30" t="s">
        <v>1022</v>
      </c>
    </row>
    <row r="31" spans="1:8" x14ac:dyDescent="0.25">
      <c r="A31">
        <v>30</v>
      </c>
      <c r="B31" t="s">
        <v>1047</v>
      </c>
      <c r="C31" t="s">
        <v>134</v>
      </c>
      <c r="E31" s="1">
        <v>0.17500000000000002</v>
      </c>
      <c r="F31">
        <v>1993</v>
      </c>
      <c r="G31" s="28">
        <v>1990</v>
      </c>
      <c r="H31" t="s">
        <v>1022</v>
      </c>
    </row>
    <row r="32" spans="1:8" x14ac:dyDescent="0.25">
      <c r="A32">
        <v>31</v>
      </c>
      <c r="B32" t="s">
        <v>1048</v>
      </c>
      <c r="C32" t="s">
        <v>135</v>
      </c>
      <c r="E32" s="1">
        <v>0.20208333333333331</v>
      </c>
      <c r="F32">
        <v>1994</v>
      </c>
      <c r="G32" s="28">
        <v>1990</v>
      </c>
      <c r="H32" t="s">
        <v>1022</v>
      </c>
    </row>
    <row r="33" spans="1:8" x14ac:dyDescent="0.25">
      <c r="A33">
        <v>32</v>
      </c>
      <c r="B33" t="s">
        <v>1049</v>
      </c>
      <c r="C33" t="s">
        <v>136</v>
      </c>
      <c r="E33" s="1">
        <v>0.15277777777777776</v>
      </c>
      <c r="F33">
        <v>1998</v>
      </c>
      <c r="G33" s="28">
        <v>1990</v>
      </c>
      <c r="H33" t="s">
        <v>1022</v>
      </c>
    </row>
    <row r="34" spans="1:8" x14ac:dyDescent="0.25">
      <c r="A34">
        <v>33</v>
      </c>
      <c r="B34" s="19" t="s">
        <v>1050</v>
      </c>
      <c r="C34" s="19" t="s">
        <v>137</v>
      </c>
      <c r="E34" s="1">
        <v>0.25486111111111109</v>
      </c>
      <c r="F34">
        <v>1990</v>
      </c>
      <c r="G34" s="28">
        <v>1990</v>
      </c>
      <c r="H34" t="s">
        <v>1022</v>
      </c>
    </row>
    <row r="35" spans="1:8" x14ac:dyDescent="0.25">
      <c r="A35">
        <v>34</v>
      </c>
      <c r="B35" t="s">
        <v>1033</v>
      </c>
      <c r="C35" t="s">
        <v>138</v>
      </c>
      <c r="E35" s="1">
        <v>0.19444444444444445</v>
      </c>
      <c r="F35">
        <v>1994</v>
      </c>
      <c r="G35" s="28">
        <v>1990</v>
      </c>
      <c r="H35" t="s">
        <v>1022</v>
      </c>
    </row>
    <row r="36" spans="1:8" x14ac:dyDescent="0.25">
      <c r="A36">
        <v>35</v>
      </c>
      <c r="B36" t="s">
        <v>1001</v>
      </c>
      <c r="C36" t="s">
        <v>139</v>
      </c>
      <c r="E36" s="1">
        <v>0.17430555555555557</v>
      </c>
      <c r="F36">
        <v>1997</v>
      </c>
      <c r="G36" s="28">
        <v>1990</v>
      </c>
      <c r="H36" t="s">
        <v>1022</v>
      </c>
    </row>
    <row r="37" spans="1:8" x14ac:dyDescent="0.25">
      <c r="A37">
        <v>37</v>
      </c>
      <c r="B37" t="s">
        <v>141</v>
      </c>
      <c r="C37" t="s">
        <v>142</v>
      </c>
      <c r="E37" s="1">
        <v>0.18680555555555556</v>
      </c>
      <c r="F37">
        <v>1991</v>
      </c>
      <c r="G37" s="28">
        <v>1990</v>
      </c>
      <c r="H37" t="s">
        <v>1022</v>
      </c>
    </row>
    <row r="38" spans="1:8" x14ac:dyDescent="0.25">
      <c r="A38">
        <v>38</v>
      </c>
      <c r="B38" t="s">
        <v>1045</v>
      </c>
      <c r="C38" t="s">
        <v>143</v>
      </c>
      <c r="E38" s="1">
        <v>0.19930555555555554</v>
      </c>
      <c r="F38">
        <v>1991</v>
      </c>
      <c r="G38" s="28">
        <v>1990</v>
      </c>
      <c r="H38" t="s">
        <v>1022</v>
      </c>
    </row>
    <row r="39" spans="1:8" x14ac:dyDescent="0.25">
      <c r="A39">
        <v>39</v>
      </c>
      <c r="B39" t="s">
        <v>1051</v>
      </c>
      <c r="C39" t="s">
        <v>144</v>
      </c>
      <c r="E39" s="1">
        <v>0.15208333333333332</v>
      </c>
      <c r="F39">
        <v>1994</v>
      </c>
      <c r="G39" s="28">
        <v>1990</v>
      </c>
      <c r="H39" t="s">
        <v>1022</v>
      </c>
    </row>
    <row r="40" spans="1:8" x14ac:dyDescent="0.25">
      <c r="A40">
        <v>40</v>
      </c>
      <c r="B40" t="s">
        <v>981</v>
      </c>
      <c r="C40" t="s">
        <v>145</v>
      </c>
      <c r="E40" s="1">
        <v>0.14097222222222222</v>
      </c>
      <c r="F40">
        <v>1999</v>
      </c>
      <c r="G40" s="28">
        <v>1990</v>
      </c>
      <c r="H40" t="s">
        <v>1022</v>
      </c>
    </row>
    <row r="41" spans="1:8" x14ac:dyDescent="0.25">
      <c r="A41">
        <v>41</v>
      </c>
      <c r="B41" t="s">
        <v>146</v>
      </c>
      <c r="C41" t="s">
        <v>147</v>
      </c>
      <c r="D41" t="s">
        <v>934</v>
      </c>
      <c r="E41" s="1">
        <v>0.18541666666666667</v>
      </c>
      <c r="F41">
        <v>1993</v>
      </c>
      <c r="G41" s="28">
        <v>1990</v>
      </c>
      <c r="H41" t="s">
        <v>1022</v>
      </c>
    </row>
    <row r="42" spans="1:8" x14ac:dyDescent="0.25">
      <c r="A42">
        <v>42</v>
      </c>
      <c r="B42" t="s">
        <v>1052</v>
      </c>
      <c r="C42" t="s">
        <v>148</v>
      </c>
      <c r="E42" s="1">
        <v>0.18472222222222223</v>
      </c>
      <c r="F42">
        <v>1998</v>
      </c>
      <c r="G42" s="28">
        <v>1990</v>
      </c>
      <c r="H42" t="s">
        <v>1022</v>
      </c>
    </row>
    <row r="43" spans="1:8" x14ac:dyDescent="0.25">
      <c r="A43">
        <v>43</v>
      </c>
      <c r="B43" t="s">
        <v>1053</v>
      </c>
      <c r="C43" t="s">
        <v>149</v>
      </c>
      <c r="E43" s="1">
        <v>0.12847222222222224</v>
      </c>
      <c r="F43">
        <v>1997</v>
      </c>
      <c r="G43" s="28">
        <v>1990</v>
      </c>
      <c r="H43" t="s">
        <v>1022</v>
      </c>
    </row>
    <row r="44" spans="1:8" x14ac:dyDescent="0.25">
      <c r="A44">
        <v>44</v>
      </c>
      <c r="B44" t="s">
        <v>150</v>
      </c>
      <c r="C44" t="s">
        <v>151</v>
      </c>
      <c r="E44" s="1">
        <v>0.15208333333333332</v>
      </c>
      <c r="F44">
        <v>1998</v>
      </c>
      <c r="G44" s="28">
        <v>1990</v>
      </c>
      <c r="H44" t="s">
        <v>1022</v>
      </c>
    </row>
    <row r="45" spans="1:8" x14ac:dyDescent="0.25">
      <c r="A45">
        <v>44</v>
      </c>
      <c r="B45" s="19" t="s">
        <v>1054</v>
      </c>
      <c r="C45" s="19" t="s">
        <v>152</v>
      </c>
      <c r="E45" s="1">
        <v>0.1673611111111111</v>
      </c>
      <c r="F45">
        <v>1996</v>
      </c>
      <c r="G45" s="28">
        <v>1990</v>
      </c>
      <c r="H45" t="s">
        <v>1022</v>
      </c>
    </row>
    <row r="46" spans="1:8" x14ac:dyDescent="0.25">
      <c r="A46">
        <v>46</v>
      </c>
      <c r="B46" t="s">
        <v>1055</v>
      </c>
      <c r="C46" t="s">
        <v>153</v>
      </c>
      <c r="D46" t="s">
        <v>934</v>
      </c>
      <c r="E46" s="1">
        <v>0.17777777777777778</v>
      </c>
      <c r="F46">
        <v>1995</v>
      </c>
      <c r="G46" s="28">
        <v>1990</v>
      </c>
      <c r="H46" t="s">
        <v>1022</v>
      </c>
    </row>
    <row r="47" spans="1:8" x14ac:dyDescent="0.25">
      <c r="A47">
        <v>47</v>
      </c>
      <c r="B47" t="s">
        <v>1056</v>
      </c>
      <c r="C47" t="s">
        <v>154</v>
      </c>
      <c r="E47" s="1">
        <v>0.19791666666666666</v>
      </c>
      <c r="F47">
        <v>1992</v>
      </c>
      <c r="G47" s="28">
        <v>1990</v>
      </c>
      <c r="H47" t="s">
        <v>1022</v>
      </c>
    </row>
    <row r="48" spans="1:8" x14ac:dyDescent="0.25">
      <c r="A48">
        <v>48</v>
      </c>
      <c r="B48" t="s">
        <v>1057</v>
      </c>
      <c r="C48" t="s">
        <v>1058</v>
      </c>
      <c r="E48" s="1">
        <v>0.18194444444444444</v>
      </c>
      <c r="F48">
        <v>1995</v>
      </c>
      <c r="G48" s="28">
        <v>1990</v>
      </c>
      <c r="H48" t="s">
        <v>1022</v>
      </c>
    </row>
    <row r="49" spans="1:8" x14ac:dyDescent="0.25">
      <c r="A49">
        <v>49</v>
      </c>
      <c r="B49" t="s">
        <v>155</v>
      </c>
      <c r="C49" t="s">
        <v>156</v>
      </c>
      <c r="E49" s="1">
        <v>0.17916666666666667</v>
      </c>
      <c r="F49">
        <v>1991</v>
      </c>
      <c r="G49" s="28">
        <v>1990</v>
      </c>
      <c r="H49" t="s">
        <v>1022</v>
      </c>
    </row>
    <row r="50" spans="1:8" x14ac:dyDescent="0.25">
      <c r="A50">
        <v>50</v>
      </c>
      <c r="B50" s="19" t="s">
        <v>1059</v>
      </c>
      <c r="C50" s="19" t="s">
        <v>157</v>
      </c>
      <c r="E50" s="1">
        <v>0.11527777777777777</v>
      </c>
      <c r="F50">
        <v>1990</v>
      </c>
      <c r="G50" s="28">
        <v>1990</v>
      </c>
      <c r="H50" t="s">
        <v>1022</v>
      </c>
    </row>
    <row r="51" spans="1:8" x14ac:dyDescent="0.25">
      <c r="A51">
        <v>51</v>
      </c>
      <c r="B51" t="s">
        <v>1053</v>
      </c>
      <c r="C51" t="s">
        <v>158</v>
      </c>
      <c r="E51" s="1">
        <v>0.10555555555555556</v>
      </c>
      <c r="F51">
        <v>1997</v>
      </c>
      <c r="G51" s="28">
        <v>1990</v>
      </c>
      <c r="H51" t="s">
        <v>1022</v>
      </c>
    </row>
    <row r="52" spans="1:8" x14ac:dyDescent="0.25">
      <c r="A52">
        <v>52</v>
      </c>
      <c r="B52" t="s">
        <v>1060</v>
      </c>
      <c r="C52" t="s">
        <v>159</v>
      </c>
      <c r="D52" t="s">
        <v>934</v>
      </c>
      <c r="E52" s="1">
        <v>0.13680555555555554</v>
      </c>
      <c r="F52">
        <v>1997</v>
      </c>
      <c r="G52" s="28">
        <v>1990</v>
      </c>
      <c r="H52" t="s">
        <v>1022</v>
      </c>
    </row>
    <row r="53" spans="1:8" x14ac:dyDescent="0.25">
      <c r="A53">
        <v>53</v>
      </c>
      <c r="B53" t="s">
        <v>1061</v>
      </c>
      <c r="C53" t="s">
        <v>160</v>
      </c>
      <c r="D53" t="s">
        <v>413</v>
      </c>
      <c r="E53" s="1">
        <v>0.16458333333333333</v>
      </c>
      <c r="F53">
        <v>1990</v>
      </c>
      <c r="G53" s="28">
        <v>1990</v>
      </c>
      <c r="H53" t="s">
        <v>1022</v>
      </c>
    </row>
    <row r="54" spans="1:8" x14ac:dyDescent="0.25">
      <c r="A54">
        <v>54</v>
      </c>
      <c r="B54" t="s">
        <v>1062</v>
      </c>
      <c r="C54" t="s">
        <v>54</v>
      </c>
      <c r="D54" t="s">
        <v>419</v>
      </c>
      <c r="E54" s="1">
        <v>0.16180555555555556</v>
      </c>
      <c r="F54">
        <v>1999</v>
      </c>
      <c r="G54" s="28">
        <v>1990</v>
      </c>
      <c r="H54" t="s">
        <v>1022</v>
      </c>
    </row>
    <row r="55" spans="1:8" x14ac:dyDescent="0.25">
      <c r="A55">
        <v>54</v>
      </c>
      <c r="B55" t="s">
        <v>951</v>
      </c>
      <c r="C55" t="s">
        <v>161</v>
      </c>
      <c r="D55" t="s">
        <v>413</v>
      </c>
      <c r="E55" s="1">
        <v>0.14652777777777778</v>
      </c>
      <c r="F55">
        <v>1995</v>
      </c>
      <c r="G55" s="28">
        <v>1990</v>
      </c>
      <c r="H55" t="s">
        <v>1022</v>
      </c>
    </row>
    <row r="56" spans="1:8" x14ac:dyDescent="0.25">
      <c r="A56">
        <v>55</v>
      </c>
      <c r="B56" t="s">
        <v>1063</v>
      </c>
      <c r="C56" t="s">
        <v>162</v>
      </c>
      <c r="D56" t="s">
        <v>416</v>
      </c>
      <c r="E56" s="1">
        <v>0.25208333333333333</v>
      </c>
      <c r="F56">
        <v>1992</v>
      </c>
      <c r="G56" s="28">
        <v>1990</v>
      </c>
      <c r="H56" t="s">
        <v>1022</v>
      </c>
    </row>
    <row r="57" spans="1:8" x14ac:dyDescent="0.25">
      <c r="A57">
        <v>56</v>
      </c>
      <c r="B57" t="s">
        <v>141</v>
      </c>
      <c r="C57" t="s">
        <v>163</v>
      </c>
      <c r="D57" t="s">
        <v>413</v>
      </c>
      <c r="E57" s="1">
        <v>0.15763888888888888</v>
      </c>
      <c r="F57">
        <v>1991</v>
      </c>
      <c r="G57" s="28">
        <v>1990</v>
      </c>
      <c r="H57" t="s">
        <v>1022</v>
      </c>
    </row>
    <row r="58" spans="1:8" x14ac:dyDescent="0.25">
      <c r="A58">
        <v>57</v>
      </c>
      <c r="B58" t="s">
        <v>973</v>
      </c>
      <c r="C58" t="s">
        <v>164</v>
      </c>
      <c r="D58" t="s">
        <v>413</v>
      </c>
      <c r="E58" s="1">
        <v>0.18194444444444444</v>
      </c>
      <c r="F58">
        <v>1999</v>
      </c>
      <c r="G58" s="28">
        <v>1990</v>
      </c>
      <c r="H58" t="s">
        <v>1022</v>
      </c>
    </row>
    <row r="59" spans="1:8" x14ac:dyDescent="0.25">
      <c r="A59">
        <v>59</v>
      </c>
      <c r="B59" t="s">
        <v>1064</v>
      </c>
      <c r="C59" t="s">
        <v>1065</v>
      </c>
      <c r="D59" t="s">
        <v>935</v>
      </c>
      <c r="E59" s="1">
        <v>0.14583333333333334</v>
      </c>
      <c r="F59">
        <v>1998</v>
      </c>
      <c r="G59" s="28">
        <v>1990</v>
      </c>
      <c r="H59" t="s">
        <v>1022</v>
      </c>
    </row>
    <row r="60" spans="1:8" x14ac:dyDescent="0.25">
      <c r="A60">
        <v>59</v>
      </c>
      <c r="B60" t="s">
        <v>1066</v>
      </c>
      <c r="C60" t="s">
        <v>1165</v>
      </c>
      <c r="D60" t="s">
        <v>416</v>
      </c>
      <c r="E60" s="1">
        <v>0.19166666666666665</v>
      </c>
      <c r="F60">
        <v>1990</v>
      </c>
      <c r="G60" s="28">
        <v>1990</v>
      </c>
      <c r="H60" t="s">
        <v>1022</v>
      </c>
    </row>
    <row r="61" spans="1:8" x14ac:dyDescent="0.25">
      <c r="A61">
        <v>60</v>
      </c>
      <c r="B61" t="s">
        <v>956</v>
      </c>
      <c r="C61" t="s">
        <v>166</v>
      </c>
      <c r="D61" t="s">
        <v>416</v>
      </c>
      <c r="E61" s="1">
        <v>0.14375000000000002</v>
      </c>
      <c r="F61">
        <v>1995</v>
      </c>
      <c r="G61" s="28">
        <v>1990</v>
      </c>
      <c r="H61" t="s">
        <v>1022</v>
      </c>
    </row>
    <row r="62" spans="1:8" x14ac:dyDescent="0.25">
      <c r="A62">
        <v>61</v>
      </c>
      <c r="B62" t="s">
        <v>1067</v>
      </c>
      <c r="C62" t="s">
        <v>167</v>
      </c>
      <c r="D62" t="s">
        <v>935</v>
      </c>
      <c r="E62" s="1">
        <v>0.25347222222222221</v>
      </c>
      <c r="F62">
        <v>1997</v>
      </c>
      <c r="G62" s="28">
        <v>1990</v>
      </c>
      <c r="H62" t="s">
        <v>1022</v>
      </c>
    </row>
    <row r="63" spans="1:8" x14ac:dyDescent="0.25">
      <c r="A63">
        <v>62</v>
      </c>
      <c r="B63" t="s">
        <v>1068</v>
      </c>
      <c r="C63" t="s">
        <v>168</v>
      </c>
      <c r="E63" s="1">
        <v>0.2590277777777778</v>
      </c>
      <c r="F63">
        <v>1990</v>
      </c>
      <c r="G63" s="28">
        <v>1990</v>
      </c>
      <c r="H63" t="s">
        <v>1022</v>
      </c>
    </row>
    <row r="64" spans="1:8" x14ac:dyDescent="0.25">
      <c r="A64">
        <v>64</v>
      </c>
      <c r="B64" t="s">
        <v>1069</v>
      </c>
      <c r="C64" t="s">
        <v>169</v>
      </c>
      <c r="D64" t="s">
        <v>419</v>
      </c>
      <c r="E64" s="1">
        <v>0.17361111111111113</v>
      </c>
      <c r="F64">
        <v>1992</v>
      </c>
      <c r="G64" s="28">
        <v>1990</v>
      </c>
      <c r="H64" t="s">
        <v>1022</v>
      </c>
    </row>
    <row r="65" spans="1:8" x14ac:dyDescent="0.25">
      <c r="A65">
        <v>65</v>
      </c>
      <c r="B65" t="s">
        <v>170</v>
      </c>
      <c r="C65" t="s">
        <v>171</v>
      </c>
      <c r="D65" t="s">
        <v>419</v>
      </c>
      <c r="E65" s="1">
        <v>0.15416666666666667</v>
      </c>
      <c r="F65">
        <v>1995</v>
      </c>
      <c r="G65" s="28">
        <v>1990</v>
      </c>
      <c r="H65" t="s">
        <v>1022</v>
      </c>
    </row>
    <row r="66" spans="1:8" x14ac:dyDescent="0.25">
      <c r="A66">
        <v>66</v>
      </c>
      <c r="B66" t="s">
        <v>1070</v>
      </c>
      <c r="C66" t="s">
        <v>172</v>
      </c>
      <c r="D66" t="s">
        <v>419</v>
      </c>
      <c r="E66" s="1">
        <v>0.14791666666666667</v>
      </c>
      <c r="F66">
        <v>1996</v>
      </c>
      <c r="G66" s="28">
        <v>1990</v>
      </c>
      <c r="H66" t="s">
        <v>1022</v>
      </c>
    </row>
    <row r="67" spans="1:8" x14ac:dyDescent="0.25">
      <c r="A67">
        <v>67</v>
      </c>
      <c r="B67" t="s">
        <v>173</v>
      </c>
      <c r="C67" t="s">
        <v>174</v>
      </c>
      <c r="D67" t="s">
        <v>419</v>
      </c>
      <c r="E67" s="1">
        <v>0.15972222222222224</v>
      </c>
      <c r="F67">
        <v>1994</v>
      </c>
      <c r="G67" s="28">
        <v>1990</v>
      </c>
      <c r="H67" t="s">
        <v>1022</v>
      </c>
    </row>
    <row r="68" spans="1:8" x14ac:dyDescent="0.25">
      <c r="A68">
        <v>68</v>
      </c>
      <c r="B68" t="s">
        <v>1071</v>
      </c>
      <c r="C68" t="s">
        <v>175</v>
      </c>
      <c r="D68" t="s">
        <v>419</v>
      </c>
      <c r="E68" s="1">
        <v>0.20902777777777778</v>
      </c>
      <c r="F68">
        <v>1993</v>
      </c>
      <c r="G68" s="28">
        <v>1990</v>
      </c>
      <c r="H68" t="s">
        <v>1022</v>
      </c>
    </row>
    <row r="69" spans="1:8" x14ac:dyDescent="0.25">
      <c r="A69">
        <v>69</v>
      </c>
      <c r="B69" s="19" t="s">
        <v>1072</v>
      </c>
      <c r="C69" s="19" t="s">
        <v>176</v>
      </c>
      <c r="D69" t="s">
        <v>419</v>
      </c>
      <c r="E69" s="1">
        <v>0.32430555555555557</v>
      </c>
      <c r="F69">
        <v>1994</v>
      </c>
      <c r="G69" s="28">
        <v>1990</v>
      </c>
      <c r="H69" t="s">
        <v>1022</v>
      </c>
    </row>
    <row r="70" spans="1:8" x14ac:dyDescent="0.25">
      <c r="A70">
        <v>70</v>
      </c>
      <c r="B70" t="s">
        <v>1073</v>
      </c>
      <c r="C70" t="s">
        <v>177</v>
      </c>
      <c r="E70" s="1">
        <v>0.1423611111111111</v>
      </c>
      <c r="F70">
        <v>1997</v>
      </c>
      <c r="G70" s="28">
        <v>1990</v>
      </c>
      <c r="H70" t="s">
        <v>1022</v>
      </c>
    </row>
    <row r="71" spans="1:8" x14ac:dyDescent="0.25">
      <c r="A71">
        <v>71</v>
      </c>
      <c r="B71" t="s">
        <v>1074</v>
      </c>
      <c r="C71" t="s">
        <v>178</v>
      </c>
      <c r="D71" t="s">
        <v>421</v>
      </c>
      <c r="E71" s="1">
        <v>0.12916666666666668</v>
      </c>
      <c r="F71">
        <v>1994</v>
      </c>
      <c r="G71" s="28">
        <v>1990</v>
      </c>
      <c r="H71" t="s">
        <v>1022</v>
      </c>
    </row>
    <row r="72" spans="1:8" x14ac:dyDescent="0.25">
      <c r="A72">
        <v>72</v>
      </c>
      <c r="B72" t="s">
        <v>1075</v>
      </c>
      <c r="C72" t="s">
        <v>179</v>
      </c>
      <c r="D72" t="s">
        <v>421</v>
      </c>
      <c r="E72" s="1">
        <v>0.15625</v>
      </c>
      <c r="F72">
        <v>1994</v>
      </c>
      <c r="G72" s="28">
        <v>1990</v>
      </c>
      <c r="H72" t="s">
        <v>1022</v>
      </c>
    </row>
    <row r="73" spans="1:8" x14ac:dyDescent="0.25">
      <c r="A73">
        <v>73</v>
      </c>
      <c r="B73" t="s">
        <v>1076</v>
      </c>
      <c r="C73" t="s">
        <v>180</v>
      </c>
      <c r="D73" t="s">
        <v>596</v>
      </c>
      <c r="E73" s="1">
        <v>0.1673611111111111</v>
      </c>
      <c r="F73">
        <v>1998</v>
      </c>
      <c r="G73" s="28">
        <v>1990</v>
      </c>
      <c r="H73" t="s">
        <v>1022</v>
      </c>
    </row>
    <row r="74" spans="1:8" x14ac:dyDescent="0.25">
      <c r="A74">
        <v>74</v>
      </c>
      <c r="B74" s="19" t="s">
        <v>1077</v>
      </c>
      <c r="C74" s="19" t="s">
        <v>181</v>
      </c>
      <c r="D74" t="s">
        <v>416</v>
      </c>
      <c r="E74" s="1">
        <v>0.1875</v>
      </c>
      <c r="F74">
        <v>1995</v>
      </c>
      <c r="G74" s="28">
        <v>1990</v>
      </c>
      <c r="H74" t="s">
        <v>1022</v>
      </c>
    </row>
    <row r="75" spans="1:8" x14ac:dyDescent="0.25">
      <c r="A75">
        <v>75</v>
      </c>
      <c r="B75" s="19" t="s">
        <v>1068</v>
      </c>
      <c r="C75" s="19" t="s">
        <v>182</v>
      </c>
      <c r="D75" t="s">
        <v>416</v>
      </c>
      <c r="E75" s="1">
        <v>0.20416666666666669</v>
      </c>
      <c r="F75">
        <v>1990</v>
      </c>
      <c r="G75" s="28">
        <v>1990</v>
      </c>
      <c r="H75" t="s">
        <v>1022</v>
      </c>
    </row>
    <row r="76" spans="1:8" x14ac:dyDescent="0.25">
      <c r="A76">
        <v>76</v>
      </c>
      <c r="B76" s="29" t="s">
        <v>183</v>
      </c>
      <c r="C76" s="29" t="s">
        <v>184</v>
      </c>
      <c r="D76" t="s">
        <v>416</v>
      </c>
      <c r="E76" s="1">
        <v>0.18680555555555556</v>
      </c>
      <c r="F76">
        <v>1991</v>
      </c>
      <c r="G76" s="28">
        <v>1990</v>
      </c>
      <c r="H76" t="s">
        <v>1022</v>
      </c>
    </row>
    <row r="77" spans="1:8" x14ac:dyDescent="0.25">
      <c r="A77">
        <v>77</v>
      </c>
      <c r="B77" t="s">
        <v>999</v>
      </c>
      <c r="C77" t="s">
        <v>185</v>
      </c>
      <c r="D77" t="s">
        <v>416</v>
      </c>
      <c r="E77" s="1">
        <v>0.14861111111111111</v>
      </c>
      <c r="F77">
        <v>1998</v>
      </c>
      <c r="G77" s="28">
        <v>1990</v>
      </c>
      <c r="H77" t="s">
        <v>1022</v>
      </c>
    </row>
    <row r="78" spans="1:8" x14ac:dyDescent="0.25">
      <c r="A78">
        <v>78</v>
      </c>
      <c r="B78" t="s">
        <v>1078</v>
      </c>
      <c r="C78" t="s">
        <v>186</v>
      </c>
      <c r="D78" t="s">
        <v>416</v>
      </c>
      <c r="E78" s="1">
        <v>0.11875000000000001</v>
      </c>
      <c r="F78">
        <v>1998</v>
      </c>
      <c r="G78" s="28">
        <v>1990</v>
      </c>
      <c r="H78" t="s">
        <v>1022</v>
      </c>
    </row>
    <row r="79" spans="1:8" x14ac:dyDescent="0.25">
      <c r="A79">
        <v>80</v>
      </c>
      <c r="B79" s="19" t="s">
        <v>1079</v>
      </c>
      <c r="C79" s="19" t="s">
        <v>187</v>
      </c>
      <c r="D79" t="s">
        <v>416</v>
      </c>
      <c r="E79" s="1">
        <v>0.14791666666666667</v>
      </c>
      <c r="F79">
        <v>1996</v>
      </c>
      <c r="G79" s="28">
        <v>1990</v>
      </c>
      <c r="H79" t="s">
        <v>1022</v>
      </c>
    </row>
    <row r="80" spans="1:8" x14ac:dyDescent="0.25">
      <c r="A80">
        <v>81</v>
      </c>
      <c r="B80" s="29" t="s">
        <v>1080</v>
      </c>
      <c r="C80" s="29" t="s">
        <v>188</v>
      </c>
      <c r="D80" t="s">
        <v>416</v>
      </c>
      <c r="E80" s="1">
        <v>0.16388888888888889</v>
      </c>
      <c r="F80">
        <v>1998</v>
      </c>
      <c r="G80" s="28">
        <v>1990</v>
      </c>
      <c r="H80" t="s">
        <v>1022</v>
      </c>
    </row>
    <row r="81" spans="1:8" x14ac:dyDescent="0.25">
      <c r="A81">
        <v>82</v>
      </c>
      <c r="B81" t="s">
        <v>1081</v>
      </c>
      <c r="C81" t="s">
        <v>189</v>
      </c>
      <c r="D81" t="s">
        <v>418</v>
      </c>
      <c r="E81" s="1">
        <v>0.14652777777777778</v>
      </c>
      <c r="F81">
        <v>1993</v>
      </c>
      <c r="G81" s="28">
        <v>1990</v>
      </c>
      <c r="H81" t="s">
        <v>1022</v>
      </c>
    </row>
    <row r="82" spans="1:8" x14ac:dyDescent="0.25">
      <c r="A82">
        <v>83</v>
      </c>
      <c r="B82" t="s">
        <v>1082</v>
      </c>
      <c r="C82" t="s">
        <v>190</v>
      </c>
      <c r="D82" t="s">
        <v>418</v>
      </c>
      <c r="E82" s="1">
        <v>0.14861111111111111</v>
      </c>
      <c r="F82">
        <v>1995</v>
      </c>
      <c r="G82" s="28">
        <v>1990</v>
      </c>
      <c r="H82" t="s">
        <v>1022</v>
      </c>
    </row>
    <row r="83" spans="1:8" x14ac:dyDescent="0.25">
      <c r="A83">
        <v>84</v>
      </c>
      <c r="B83" t="s">
        <v>1083</v>
      </c>
      <c r="C83" t="s">
        <v>191</v>
      </c>
      <c r="D83" t="s">
        <v>418</v>
      </c>
      <c r="E83" s="1">
        <v>0.14930555555555555</v>
      </c>
      <c r="F83">
        <v>1993</v>
      </c>
      <c r="G83" s="28">
        <v>1990</v>
      </c>
      <c r="H83" t="s">
        <v>1022</v>
      </c>
    </row>
    <row r="84" spans="1:8" x14ac:dyDescent="0.25">
      <c r="A84">
        <v>85</v>
      </c>
      <c r="B84" t="s">
        <v>1036</v>
      </c>
      <c r="C84" t="s">
        <v>192</v>
      </c>
      <c r="D84" t="s">
        <v>418</v>
      </c>
      <c r="E84" s="1">
        <v>0.20972222222222223</v>
      </c>
      <c r="F84">
        <v>1991</v>
      </c>
      <c r="G84" s="28">
        <v>1990</v>
      </c>
      <c r="H84" t="s">
        <v>1022</v>
      </c>
    </row>
    <row r="85" spans="1:8" x14ac:dyDescent="0.25">
      <c r="A85">
        <v>86</v>
      </c>
      <c r="B85" t="s">
        <v>1007</v>
      </c>
      <c r="C85" t="s">
        <v>193</v>
      </c>
      <c r="D85" t="s">
        <v>418</v>
      </c>
      <c r="E85" s="1">
        <v>0.13125000000000001</v>
      </c>
      <c r="F85">
        <v>1998</v>
      </c>
      <c r="G85" s="28">
        <v>1990</v>
      </c>
      <c r="H85" t="s">
        <v>1022</v>
      </c>
    </row>
    <row r="86" spans="1:8" x14ac:dyDescent="0.25">
      <c r="A86">
        <v>87</v>
      </c>
      <c r="B86" t="s">
        <v>1001</v>
      </c>
      <c r="C86" t="s">
        <v>194</v>
      </c>
      <c r="D86" t="s">
        <v>418</v>
      </c>
      <c r="E86" s="1">
        <v>0.14027777777777778</v>
      </c>
      <c r="F86">
        <v>1999</v>
      </c>
      <c r="G86" s="28">
        <v>1990</v>
      </c>
      <c r="H86" t="s">
        <v>1022</v>
      </c>
    </row>
    <row r="87" spans="1:8" x14ac:dyDescent="0.25">
      <c r="A87">
        <v>88</v>
      </c>
      <c r="B87" t="s">
        <v>959</v>
      </c>
      <c r="C87" t="s">
        <v>195</v>
      </c>
      <c r="D87" t="s">
        <v>418</v>
      </c>
      <c r="E87" s="1">
        <v>0.19583333333333333</v>
      </c>
      <c r="F87">
        <v>1991</v>
      </c>
      <c r="G87" s="28">
        <v>1990</v>
      </c>
      <c r="H87" t="s">
        <v>1022</v>
      </c>
    </row>
    <row r="88" spans="1:8" x14ac:dyDescent="0.25">
      <c r="A88">
        <v>89</v>
      </c>
      <c r="B88" t="s">
        <v>1081</v>
      </c>
      <c r="C88" t="s">
        <v>196</v>
      </c>
      <c r="D88" t="s">
        <v>418</v>
      </c>
      <c r="E88" s="1">
        <v>0.16111111111111112</v>
      </c>
      <c r="F88">
        <v>1991</v>
      </c>
      <c r="G88" s="28">
        <v>1990</v>
      </c>
      <c r="H88" t="s">
        <v>1022</v>
      </c>
    </row>
    <row r="89" spans="1:8" x14ac:dyDescent="0.25">
      <c r="A89">
        <v>90</v>
      </c>
      <c r="B89" t="s">
        <v>1048</v>
      </c>
      <c r="C89" t="s">
        <v>197</v>
      </c>
      <c r="D89" t="s">
        <v>418</v>
      </c>
      <c r="E89" s="1">
        <v>8.4722222222222213E-2</v>
      </c>
      <c r="F89">
        <v>1997</v>
      </c>
      <c r="G89" s="28">
        <v>1990</v>
      </c>
      <c r="H89" t="s">
        <v>1022</v>
      </c>
    </row>
    <row r="90" spans="1:8" x14ac:dyDescent="0.25">
      <c r="A90">
        <v>91</v>
      </c>
      <c r="B90" t="s">
        <v>1026</v>
      </c>
      <c r="C90" t="s">
        <v>198</v>
      </c>
      <c r="D90" t="s">
        <v>418</v>
      </c>
      <c r="E90" s="1">
        <v>0.23055555555555554</v>
      </c>
      <c r="F90">
        <v>1991</v>
      </c>
      <c r="G90" s="28">
        <v>1990</v>
      </c>
      <c r="H90" t="s">
        <v>1022</v>
      </c>
    </row>
    <row r="91" spans="1:8" x14ac:dyDescent="0.25">
      <c r="A91">
        <v>91</v>
      </c>
      <c r="B91" t="s">
        <v>1084</v>
      </c>
      <c r="C91" t="s">
        <v>1085</v>
      </c>
      <c r="D91" t="s">
        <v>418</v>
      </c>
      <c r="E91" s="1">
        <v>0.23680555555555557</v>
      </c>
      <c r="F91">
        <v>1992</v>
      </c>
      <c r="G91" s="28">
        <v>1990</v>
      </c>
      <c r="H91" t="s">
        <v>1022</v>
      </c>
    </row>
    <row r="92" spans="1:8" x14ac:dyDescent="0.25">
      <c r="A92">
        <v>92</v>
      </c>
      <c r="B92" t="s">
        <v>1086</v>
      </c>
      <c r="C92" t="s">
        <v>199</v>
      </c>
      <c r="D92" t="s">
        <v>422</v>
      </c>
      <c r="E92" s="1">
        <v>0.21805555555555556</v>
      </c>
      <c r="F92">
        <v>1993</v>
      </c>
      <c r="G92" s="28">
        <v>1990</v>
      </c>
      <c r="H92" t="s">
        <v>1022</v>
      </c>
    </row>
    <row r="93" spans="1:8" x14ac:dyDescent="0.25">
      <c r="A93">
        <v>93</v>
      </c>
      <c r="B93" t="s">
        <v>1087</v>
      </c>
      <c r="C93" t="s">
        <v>200</v>
      </c>
      <c r="D93" t="s">
        <v>422</v>
      </c>
      <c r="E93" s="1">
        <v>0.16319444444444445</v>
      </c>
      <c r="F93">
        <v>1997</v>
      </c>
      <c r="G93" s="28">
        <v>1990</v>
      </c>
      <c r="H93" t="s">
        <v>1022</v>
      </c>
    </row>
    <row r="94" spans="1:8" x14ac:dyDescent="0.25">
      <c r="A94">
        <v>94</v>
      </c>
      <c r="B94" s="19" t="s">
        <v>1088</v>
      </c>
      <c r="C94" s="19" t="s">
        <v>201</v>
      </c>
      <c r="D94" t="s">
        <v>418</v>
      </c>
      <c r="E94" s="1">
        <v>0.21875</v>
      </c>
      <c r="F94">
        <v>1995</v>
      </c>
      <c r="G94" s="28">
        <v>1990</v>
      </c>
      <c r="H94" t="s">
        <v>1022</v>
      </c>
    </row>
    <row r="95" spans="1:8" x14ac:dyDescent="0.25">
      <c r="A95">
        <v>95</v>
      </c>
      <c r="B95" t="s">
        <v>1089</v>
      </c>
      <c r="C95" t="s">
        <v>202</v>
      </c>
      <c r="D95" t="s">
        <v>934</v>
      </c>
      <c r="E95" s="1">
        <v>0.17291666666666669</v>
      </c>
      <c r="F95">
        <v>1994</v>
      </c>
      <c r="G95" s="28">
        <v>1990</v>
      </c>
      <c r="H95" t="s">
        <v>1022</v>
      </c>
    </row>
    <row r="96" spans="1:8" x14ac:dyDescent="0.25">
      <c r="A96">
        <v>96</v>
      </c>
      <c r="B96" t="s">
        <v>1087</v>
      </c>
      <c r="C96" t="s">
        <v>203</v>
      </c>
      <c r="D96" t="s">
        <v>422</v>
      </c>
      <c r="E96" s="1">
        <v>0.12569444444444444</v>
      </c>
      <c r="F96">
        <v>1995</v>
      </c>
      <c r="G96" s="28">
        <v>1990</v>
      </c>
      <c r="H96" t="s">
        <v>1022</v>
      </c>
    </row>
    <row r="97" spans="1:8" x14ac:dyDescent="0.25">
      <c r="A97">
        <v>97</v>
      </c>
      <c r="B97" t="s">
        <v>1086</v>
      </c>
      <c r="C97" t="s">
        <v>204</v>
      </c>
      <c r="D97" t="s">
        <v>422</v>
      </c>
      <c r="E97" s="1">
        <v>0.20486111111111113</v>
      </c>
      <c r="F97">
        <v>1993</v>
      </c>
      <c r="G97" s="28">
        <v>1990</v>
      </c>
      <c r="H97" t="s">
        <v>1022</v>
      </c>
    </row>
    <row r="98" spans="1:8" x14ac:dyDescent="0.25">
      <c r="A98">
        <v>98</v>
      </c>
      <c r="B98" t="s">
        <v>1090</v>
      </c>
      <c r="C98" t="s">
        <v>205</v>
      </c>
      <c r="D98" t="s">
        <v>422</v>
      </c>
      <c r="E98" s="1">
        <v>0.15902777777777777</v>
      </c>
      <c r="F98">
        <v>1998</v>
      </c>
      <c r="G98" s="28">
        <v>1990</v>
      </c>
      <c r="H98" t="s">
        <v>1022</v>
      </c>
    </row>
    <row r="99" spans="1:8" x14ac:dyDescent="0.25">
      <c r="A99">
        <v>99</v>
      </c>
      <c r="B99" s="19" t="s">
        <v>1091</v>
      </c>
      <c r="C99" s="19" t="s">
        <v>206</v>
      </c>
      <c r="D99" t="s">
        <v>422</v>
      </c>
      <c r="E99" s="1">
        <v>0.22569444444444445</v>
      </c>
      <c r="F99">
        <v>1994</v>
      </c>
      <c r="G99" s="28">
        <v>1990</v>
      </c>
      <c r="H99" t="s">
        <v>1022</v>
      </c>
    </row>
    <row r="100" spans="1:8" x14ac:dyDescent="0.25">
      <c r="A100">
        <v>99</v>
      </c>
      <c r="B100" s="19" t="s">
        <v>1092</v>
      </c>
      <c r="C100" s="19" t="s">
        <v>207</v>
      </c>
      <c r="D100" t="s">
        <v>422</v>
      </c>
      <c r="E100" s="1">
        <v>0.20833333333333334</v>
      </c>
      <c r="F100">
        <v>1999</v>
      </c>
      <c r="G100" s="28">
        <v>1990</v>
      </c>
      <c r="H100" t="s">
        <v>1022</v>
      </c>
    </row>
    <row r="101" spans="1:8" x14ac:dyDescent="0.25">
      <c r="A101">
        <v>100</v>
      </c>
      <c r="B101" s="19" t="s">
        <v>1092</v>
      </c>
      <c r="C101" s="19" t="s">
        <v>208</v>
      </c>
      <c r="D101" t="s">
        <v>422</v>
      </c>
      <c r="E101" s="1">
        <v>0.15763888888888888</v>
      </c>
      <c r="F101">
        <v>1992</v>
      </c>
      <c r="G101" s="28">
        <v>1990</v>
      </c>
      <c r="H101" t="s">
        <v>1022</v>
      </c>
    </row>
  </sheetData>
  <autoFilter ref="A1:H101" xr:uid="{A405938A-D0C2-4493-8D4C-B985874B0990}">
    <sortState xmlns:xlrd2="http://schemas.microsoft.com/office/spreadsheetml/2017/richdata2" ref="A2:H101">
      <sortCondition ref="A1:A10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6DCE-4ACE-486C-B401-E3208C5D2111}">
  <sheetPr>
    <tabColor theme="4"/>
  </sheetPr>
  <dimension ref="A1:H102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8.42578125" bestFit="1" customWidth="1"/>
    <col min="2" max="2" width="30.28515625" customWidth="1"/>
    <col min="3" max="3" width="44" bestFit="1" customWidth="1"/>
    <col min="4" max="4" width="16.140625" bestFit="1" customWidth="1"/>
    <col min="5" max="5" width="8.7109375" bestFit="1" customWidth="1"/>
    <col min="6" max="6" width="9.140625" bestFit="1" customWidth="1"/>
    <col min="7" max="7" width="11.7109375" bestFit="1" customWidth="1"/>
    <col min="8" max="8" width="14.140625" bestFit="1" customWidth="1"/>
  </cols>
  <sheetData>
    <row r="1" spans="1:8" s="18" customFormat="1" x14ac:dyDescent="0.25">
      <c r="A1" s="18" t="s">
        <v>100</v>
      </c>
      <c r="B1" s="18" t="s">
        <v>931</v>
      </c>
      <c r="C1" s="18" t="s">
        <v>102</v>
      </c>
      <c r="D1" s="18" t="s">
        <v>411</v>
      </c>
      <c r="E1" s="18" t="s">
        <v>103</v>
      </c>
      <c r="F1" s="18" t="s">
        <v>605</v>
      </c>
      <c r="G1" s="18" t="s">
        <v>932</v>
      </c>
      <c r="H1" s="18" t="s">
        <v>104</v>
      </c>
    </row>
    <row r="2" spans="1:8" x14ac:dyDescent="0.25">
      <c r="A2">
        <v>1</v>
      </c>
      <c r="B2" s="19" t="s">
        <v>937</v>
      </c>
      <c r="C2" s="19" t="s">
        <v>0</v>
      </c>
      <c r="D2" s="19" t="s">
        <v>414</v>
      </c>
      <c r="E2" s="1">
        <v>0.17847222222222223</v>
      </c>
      <c r="F2">
        <v>2006</v>
      </c>
      <c r="G2">
        <v>2000</v>
      </c>
      <c r="H2" t="s">
        <v>1</v>
      </c>
    </row>
    <row r="3" spans="1:8" x14ac:dyDescent="0.25">
      <c r="A3">
        <v>2</v>
      </c>
      <c r="B3" t="s">
        <v>938</v>
      </c>
      <c r="C3" t="s">
        <v>2</v>
      </c>
      <c r="D3" t="s">
        <v>412</v>
      </c>
      <c r="E3" s="1">
        <v>0.16597222222222222</v>
      </c>
      <c r="F3">
        <v>2002</v>
      </c>
      <c r="G3">
        <v>2000</v>
      </c>
      <c r="H3" t="s">
        <v>1</v>
      </c>
    </row>
    <row r="4" spans="1:8" x14ac:dyDescent="0.25">
      <c r="A4">
        <v>3</v>
      </c>
      <c r="B4" s="19" t="s">
        <v>939</v>
      </c>
      <c r="C4" s="19" t="s">
        <v>3</v>
      </c>
      <c r="D4" s="19" t="s">
        <v>414</v>
      </c>
      <c r="E4" s="1">
        <v>0.15277777777777776</v>
      </c>
      <c r="F4">
        <v>2007</v>
      </c>
      <c r="G4">
        <v>2000</v>
      </c>
      <c r="H4" t="s">
        <v>1</v>
      </c>
    </row>
    <row r="5" spans="1:8" x14ac:dyDescent="0.25">
      <c r="A5">
        <v>4</v>
      </c>
      <c r="B5" s="19" t="s">
        <v>940</v>
      </c>
      <c r="C5" s="19" t="s">
        <v>4</v>
      </c>
      <c r="D5" s="19" t="s">
        <v>413</v>
      </c>
      <c r="E5" s="1">
        <v>0.18124999999999999</v>
      </c>
      <c r="F5">
        <v>2001</v>
      </c>
      <c r="G5">
        <v>2000</v>
      </c>
      <c r="H5" t="s">
        <v>1</v>
      </c>
    </row>
    <row r="6" spans="1:8" x14ac:dyDescent="0.25">
      <c r="A6">
        <v>5</v>
      </c>
      <c r="B6" t="s">
        <v>941</v>
      </c>
      <c r="C6" t="s">
        <v>5</v>
      </c>
      <c r="D6" s="29" t="s">
        <v>413</v>
      </c>
      <c r="E6" s="1">
        <v>0.14583333333333334</v>
      </c>
      <c r="F6">
        <v>2009</v>
      </c>
      <c r="G6">
        <v>2000</v>
      </c>
      <c r="H6" t="s">
        <v>1</v>
      </c>
    </row>
    <row r="7" spans="1:8" x14ac:dyDescent="0.25">
      <c r="A7">
        <v>6</v>
      </c>
      <c r="B7" t="s">
        <v>942</v>
      </c>
      <c r="C7" t="s">
        <v>6</v>
      </c>
      <c r="D7" t="s">
        <v>934</v>
      </c>
      <c r="E7" s="1">
        <v>0.28333333333333333</v>
      </c>
      <c r="F7">
        <v>2000</v>
      </c>
      <c r="G7">
        <v>2000</v>
      </c>
      <c r="H7" t="s">
        <v>1</v>
      </c>
    </row>
    <row r="8" spans="1:8" x14ac:dyDescent="0.25">
      <c r="A8">
        <v>7</v>
      </c>
      <c r="B8" t="s">
        <v>943</v>
      </c>
      <c r="C8" t="s">
        <v>7</v>
      </c>
      <c r="D8" s="29" t="s">
        <v>413</v>
      </c>
      <c r="E8" s="1">
        <v>0.11666666666666665</v>
      </c>
      <c r="F8">
        <v>2003</v>
      </c>
      <c r="G8">
        <v>2000</v>
      </c>
      <c r="H8" t="s">
        <v>1</v>
      </c>
    </row>
    <row r="9" spans="1:8" x14ac:dyDescent="0.25">
      <c r="A9">
        <v>8</v>
      </c>
      <c r="B9" s="19" t="s">
        <v>944</v>
      </c>
      <c r="C9" s="19" t="s">
        <v>8</v>
      </c>
      <c r="D9" s="29" t="s">
        <v>413</v>
      </c>
      <c r="E9" s="1">
        <v>0.19930555555555554</v>
      </c>
      <c r="F9">
        <v>2003</v>
      </c>
      <c r="G9">
        <v>2000</v>
      </c>
      <c r="H9" t="s">
        <v>1</v>
      </c>
    </row>
    <row r="10" spans="1:8" x14ac:dyDescent="0.25">
      <c r="A10">
        <v>9</v>
      </c>
      <c r="B10" t="s">
        <v>945</v>
      </c>
      <c r="C10" t="s">
        <v>9</v>
      </c>
      <c r="D10" s="29" t="s">
        <v>413</v>
      </c>
      <c r="E10" s="1">
        <v>0.14861111111111111</v>
      </c>
      <c r="F10">
        <v>2006</v>
      </c>
      <c r="G10">
        <v>2000</v>
      </c>
      <c r="H10" t="s">
        <v>1</v>
      </c>
    </row>
    <row r="11" spans="1:8" x14ac:dyDescent="0.25">
      <c r="A11">
        <v>10</v>
      </c>
      <c r="B11" t="s">
        <v>946</v>
      </c>
      <c r="C11" t="s">
        <v>10</v>
      </c>
      <c r="D11" s="29" t="s">
        <v>413</v>
      </c>
      <c r="E11" s="1">
        <v>0.19097222222222221</v>
      </c>
      <c r="F11">
        <v>2000</v>
      </c>
      <c r="G11">
        <v>2000</v>
      </c>
      <c r="H11" t="s">
        <v>1</v>
      </c>
    </row>
    <row r="12" spans="1:8" x14ac:dyDescent="0.25">
      <c r="A12">
        <v>11</v>
      </c>
      <c r="B12" t="s">
        <v>947</v>
      </c>
      <c r="C12" t="s">
        <v>11</v>
      </c>
      <c r="D12" t="s">
        <v>596</v>
      </c>
      <c r="E12" s="1">
        <v>0.15</v>
      </c>
      <c r="F12">
        <v>2003</v>
      </c>
      <c r="G12">
        <v>2000</v>
      </c>
      <c r="H12" t="s">
        <v>1</v>
      </c>
    </row>
    <row r="13" spans="1:8" x14ac:dyDescent="0.25">
      <c r="A13">
        <v>12</v>
      </c>
      <c r="B13" t="s">
        <v>871</v>
      </c>
      <c r="C13" t="s">
        <v>12</v>
      </c>
      <c r="D13" t="s">
        <v>596</v>
      </c>
      <c r="E13" s="1">
        <v>0.18541666666666667</v>
      </c>
      <c r="F13">
        <v>2002</v>
      </c>
      <c r="G13">
        <v>2000</v>
      </c>
      <c r="H13" t="s">
        <v>1</v>
      </c>
    </row>
    <row r="14" spans="1:8" x14ac:dyDescent="0.25">
      <c r="A14">
        <v>13</v>
      </c>
      <c r="B14" t="s">
        <v>948</v>
      </c>
      <c r="C14" t="s">
        <v>13</v>
      </c>
      <c r="D14" t="s">
        <v>596</v>
      </c>
      <c r="E14" s="1">
        <v>0.16805555555555554</v>
      </c>
      <c r="F14">
        <v>2008</v>
      </c>
      <c r="G14">
        <v>2000</v>
      </c>
      <c r="H14" t="s">
        <v>1</v>
      </c>
    </row>
    <row r="15" spans="1:8" x14ac:dyDescent="0.25">
      <c r="A15">
        <v>14</v>
      </c>
      <c r="B15" t="s">
        <v>949</v>
      </c>
      <c r="C15" t="s">
        <v>14</v>
      </c>
      <c r="D15" t="s">
        <v>934</v>
      </c>
      <c r="E15" s="1">
        <v>0.15416666666666667</v>
      </c>
      <c r="F15">
        <v>2007</v>
      </c>
      <c r="G15">
        <v>2000</v>
      </c>
      <c r="H15" t="s">
        <v>1</v>
      </c>
    </row>
    <row r="16" spans="1:8" x14ac:dyDescent="0.25">
      <c r="A16">
        <v>15</v>
      </c>
      <c r="B16" t="s">
        <v>950</v>
      </c>
      <c r="C16" t="s">
        <v>15</v>
      </c>
      <c r="D16" t="s">
        <v>935</v>
      </c>
      <c r="E16" s="1">
        <v>0.15694444444444444</v>
      </c>
      <c r="F16">
        <v>2009</v>
      </c>
      <c r="G16">
        <v>2000</v>
      </c>
      <c r="H16" t="s">
        <v>1</v>
      </c>
    </row>
    <row r="17" spans="1:8" x14ac:dyDescent="0.25">
      <c r="A17">
        <v>16</v>
      </c>
      <c r="B17" t="s">
        <v>951</v>
      </c>
      <c r="C17" t="s">
        <v>16</v>
      </c>
      <c r="D17" s="29" t="s">
        <v>413</v>
      </c>
      <c r="E17" s="1">
        <v>0.17847222222222223</v>
      </c>
      <c r="F17">
        <v>2001</v>
      </c>
      <c r="G17">
        <v>2000</v>
      </c>
      <c r="H17" t="s">
        <v>1</v>
      </c>
    </row>
    <row r="18" spans="1:8" x14ac:dyDescent="0.25">
      <c r="A18">
        <v>17</v>
      </c>
      <c r="B18" t="s">
        <v>879</v>
      </c>
      <c r="C18" t="s">
        <v>17</v>
      </c>
      <c r="D18" t="s">
        <v>935</v>
      </c>
      <c r="E18" s="1">
        <v>0.14722222222222223</v>
      </c>
      <c r="F18">
        <v>2007</v>
      </c>
      <c r="G18">
        <v>2000</v>
      </c>
      <c r="H18" t="s">
        <v>1</v>
      </c>
    </row>
    <row r="19" spans="1:8" x14ac:dyDescent="0.25">
      <c r="A19">
        <v>18</v>
      </c>
      <c r="B19" t="s">
        <v>952</v>
      </c>
      <c r="C19" t="s">
        <v>18</v>
      </c>
      <c r="D19" t="s">
        <v>934</v>
      </c>
      <c r="E19" s="1">
        <v>0.15625</v>
      </c>
      <c r="F19">
        <v>2003</v>
      </c>
      <c r="G19">
        <v>2000</v>
      </c>
      <c r="H19" t="s">
        <v>1</v>
      </c>
    </row>
    <row r="20" spans="1:8" x14ac:dyDescent="0.25">
      <c r="A20">
        <v>19</v>
      </c>
      <c r="B20" t="s">
        <v>953</v>
      </c>
      <c r="C20" t="s">
        <v>19</v>
      </c>
      <c r="D20" s="29" t="s">
        <v>413</v>
      </c>
      <c r="E20" s="1">
        <v>0.15347222222222223</v>
      </c>
      <c r="F20">
        <v>2005</v>
      </c>
      <c r="G20">
        <v>2000</v>
      </c>
      <c r="H20" t="s">
        <v>1</v>
      </c>
    </row>
    <row r="21" spans="1:8" x14ac:dyDescent="0.25">
      <c r="A21">
        <v>20</v>
      </c>
      <c r="B21" t="s">
        <v>954</v>
      </c>
      <c r="C21" t="s">
        <v>20</v>
      </c>
      <c r="D21" s="29" t="s">
        <v>413</v>
      </c>
      <c r="E21" s="1">
        <v>0.1451388888888889</v>
      </c>
      <c r="F21">
        <v>2007</v>
      </c>
      <c r="G21">
        <v>2000</v>
      </c>
      <c r="H21" t="s">
        <v>1</v>
      </c>
    </row>
    <row r="22" spans="1:8" x14ac:dyDescent="0.25">
      <c r="A22">
        <v>21</v>
      </c>
      <c r="B22" s="29" t="s">
        <v>955</v>
      </c>
      <c r="C22" s="29" t="s">
        <v>21</v>
      </c>
      <c r="D22" s="29" t="s">
        <v>413</v>
      </c>
      <c r="E22" s="1">
        <v>0.14097222222222222</v>
      </c>
      <c r="F22">
        <v>2002</v>
      </c>
      <c r="G22">
        <v>2000</v>
      </c>
      <c r="H22" t="s">
        <v>1</v>
      </c>
    </row>
    <row r="23" spans="1:8" x14ac:dyDescent="0.25">
      <c r="A23">
        <v>22</v>
      </c>
      <c r="B23" t="s">
        <v>956</v>
      </c>
      <c r="C23" t="s">
        <v>22</v>
      </c>
      <c r="D23" s="29" t="s">
        <v>416</v>
      </c>
      <c r="E23" s="1">
        <v>0.17013888888888887</v>
      </c>
      <c r="F23">
        <v>2001</v>
      </c>
      <c r="G23">
        <v>2000</v>
      </c>
      <c r="H23" t="s">
        <v>1</v>
      </c>
    </row>
    <row r="24" spans="1:8" x14ac:dyDescent="0.25">
      <c r="A24">
        <v>23</v>
      </c>
      <c r="B24" t="s">
        <v>957</v>
      </c>
      <c r="C24" t="s">
        <v>23</v>
      </c>
      <c r="D24" s="29" t="s">
        <v>416</v>
      </c>
      <c r="E24" s="1">
        <v>0.17986111111111111</v>
      </c>
      <c r="F24">
        <v>2003</v>
      </c>
      <c r="G24">
        <v>2000</v>
      </c>
      <c r="H24" t="s">
        <v>1</v>
      </c>
    </row>
    <row r="25" spans="1:8" x14ac:dyDescent="0.25">
      <c r="A25">
        <v>24</v>
      </c>
      <c r="B25" t="s">
        <v>958</v>
      </c>
      <c r="C25" t="s">
        <v>24</v>
      </c>
      <c r="D25" t="s">
        <v>935</v>
      </c>
      <c r="E25" s="1">
        <v>0.15833333333333333</v>
      </c>
      <c r="F25">
        <v>2001</v>
      </c>
      <c r="G25">
        <v>2000</v>
      </c>
      <c r="H25" t="s">
        <v>1</v>
      </c>
    </row>
    <row r="26" spans="1:8" x14ac:dyDescent="0.25">
      <c r="A26">
        <v>25</v>
      </c>
      <c r="B26" t="s">
        <v>959</v>
      </c>
      <c r="C26" t="s">
        <v>25</v>
      </c>
      <c r="D26" s="29" t="s">
        <v>413</v>
      </c>
      <c r="E26" s="1">
        <v>0.19791666666666666</v>
      </c>
      <c r="F26">
        <v>2006</v>
      </c>
      <c r="G26">
        <v>2000</v>
      </c>
      <c r="H26" t="s">
        <v>1</v>
      </c>
    </row>
    <row r="27" spans="1:8" x14ac:dyDescent="0.25">
      <c r="A27">
        <v>26</v>
      </c>
      <c r="B27" t="s">
        <v>960</v>
      </c>
      <c r="C27" t="s">
        <v>26</v>
      </c>
      <c r="D27" s="29" t="s">
        <v>413</v>
      </c>
      <c r="E27" s="1">
        <v>0.14305555555555557</v>
      </c>
      <c r="F27">
        <v>2004</v>
      </c>
      <c r="G27">
        <v>2000</v>
      </c>
      <c r="H27" t="s">
        <v>1</v>
      </c>
    </row>
    <row r="28" spans="1:8" x14ac:dyDescent="0.25">
      <c r="A28">
        <v>27</v>
      </c>
      <c r="B28" t="s">
        <v>961</v>
      </c>
      <c r="C28" t="s">
        <v>27</v>
      </c>
      <c r="D28" t="s">
        <v>935</v>
      </c>
      <c r="E28" s="1">
        <v>0.17222222222222225</v>
      </c>
      <c r="F28">
        <v>2001</v>
      </c>
      <c r="G28">
        <v>2000</v>
      </c>
      <c r="H28" t="s">
        <v>1</v>
      </c>
    </row>
    <row r="29" spans="1:8" x14ac:dyDescent="0.25">
      <c r="A29">
        <v>28</v>
      </c>
      <c r="B29" t="s">
        <v>962</v>
      </c>
      <c r="C29" t="s">
        <v>28</v>
      </c>
      <c r="D29" s="29" t="s">
        <v>413</v>
      </c>
      <c r="E29" s="1">
        <v>0.13194444444444445</v>
      </c>
      <c r="F29">
        <v>2005</v>
      </c>
      <c r="G29">
        <v>2000</v>
      </c>
      <c r="H29" t="s">
        <v>1</v>
      </c>
    </row>
    <row r="30" spans="1:8" x14ac:dyDescent="0.25">
      <c r="A30">
        <v>29</v>
      </c>
      <c r="B30" t="s">
        <v>963</v>
      </c>
      <c r="C30" t="s">
        <v>29</v>
      </c>
      <c r="D30" s="29" t="s">
        <v>416</v>
      </c>
      <c r="E30" s="1">
        <v>0.1388888888888889</v>
      </c>
      <c r="F30">
        <v>2003</v>
      </c>
      <c r="G30">
        <v>2000</v>
      </c>
      <c r="H30" t="s">
        <v>1</v>
      </c>
    </row>
    <row r="31" spans="1:8" x14ac:dyDescent="0.25">
      <c r="A31">
        <v>30</v>
      </c>
      <c r="B31" t="s">
        <v>30</v>
      </c>
      <c r="C31" t="s">
        <v>31</v>
      </c>
      <c r="D31" t="s">
        <v>935</v>
      </c>
      <c r="E31" s="1">
        <v>0.21041666666666667</v>
      </c>
      <c r="F31">
        <v>2007</v>
      </c>
      <c r="G31">
        <v>2000</v>
      </c>
      <c r="H31" t="s">
        <v>1</v>
      </c>
    </row>
    <row r="32" spans="1:8" x14ac:dyDescent="0.25">
      <c r="A32">
        <v>31</v>
      </c>
      <c r="B32" t="s">
        <v>964</v>
      </c>
      <c r="C32" t="s">
        <v>32</v>
      </c>
      <c r="D32" s="29" t="s">
        <v>416</v>
      </c>
      <c r="E32" s="1">
        <v>0.15486111111111112</v>
      </c>
      <c r="F32">
        <v>2002</v>
      </c>
      <c r="G32">
        <v>2000</v>
      </c>
      <c r="H32" t="s">
        <v>1</v>
      </c>
    </row>
    <row r="33" spans="1:8" x14ac:dyDescent="0.25">
      <c r="A33">
        <v>32</v>
      </c>
      <c r="B33" t="s">
        <v>965</v>
      </c>
      <c r="C33" t="s">
        <v>33</v>
      </c>
      <c r="D33" s="29" t="s">
        <v>416</v>
      </c>
      <c r="E33" s="1">
        <v>0.15208333333333332</v>
      </c>
      <c r="F33">
        <v>2006</v>
      </c>
      <c r="G33">
        <v>2000</v>
      </c>
      <c r="H33" t="s">
        <v>1</v>
      </c>
    </row>
    <row r="34" spans="1:8" x14ac:dyDescent="0.25">
      <c r="A34">
        <v>33</v>
      </c>
      <c r="B34" t="s">
        <v>910</v>
      </c>
      <c r="C34" t="s">
        <v>24</v>
      </c>
      <c r="D34" s="29" t="s">
        <v>416</v>
      </c>
      <c r="E34" s="1">
        <v>0.16666666666666666</v>
      </c>
      <c r="F34">
        <v>2006</v>
      </c>
      <c r="G34">
        <v>2000</v>
      </c>
      <c r="H34" t="s">
        <v>1</v>
      </c>
    </row>
    <row r="35" spans="1:8" x14ac:dyDescent="0.25">
      <c r="A35">
        <v>34</v>
      </c>
      <c r="B35" s="19" t="s">
        <v>966</v>
      </c>
      <c r="C35" s="19" t="s">
        <v>34</v>
      </c>
      <c r="D35" s="29" t="s">
        <v>416</v>
      </c>
      <c r="E35" s="1">
        <v>0.14930555555555555</v>
      </c>
      <c r="F35">
        <v>2005</v>
      </c>
      <c r="G35">
        <v>2000</v>
      </c>
      <c r="H35" t="s">
        <v>1</v>
      </c>
    </row>
    <row r="36" spans="1:8" x14ac:dyDescent="0.25">
      <c r="A36">
        <v>35</v>
      </c>
      <c r="B36" s="29" t="s">
        <v>967</v>
      </c>
      <c r="C36" s="29" t="s">
        <v>140</v>
      </c>
      <c r="D36" s="29" t="s">
        <v>416</v>
      </c>
      <c r="E36" s="1">
        <v>0.12986111111111112</v>
      </c>
      <c r="F36">
        <v>2000</v>
      </c>
      <c r="G36">
        <v>2000</v>
      </c>
      <c r="H36" t="s">
        <v>1</v>
      </c>
    </row>
    <row r="37" spans="1:8" x14ac:dyDescent="0.25">
      <c r="A37">
        <v>36</v>
      </c>
      <c r="B37" t="s">
        <v>968</v>
      </c>
      <c r="C37" t="s">
        <v>35</v>
      </c>
      <c r="D37" s="29" t="s">
        <v>413</v>
      </c>
      <c r="E37" s="1">
        <v>0.13402777777777777</v>
      </c>
      <c r="F37">
        <v>2009</v>
      </c>
      <c r="G37">
        <v>2000</v>
      </c>
      <c r="H37" t="s">
        <v>1</v>
      </c>
    </row>
    <row r="38" spans="1:8" x14ac:dyDescent="0.25">
      <c r="A38">
        <v>36</v>
      </c>
      <c r="B38" s="19" t="s">
        <v>969</v>
      </c>
      <c r="C38" s="19" t="s">
        <v>36</v>
      </c>
      <c r="D38" s="29" t="s">
        <v>413</v>
      </c>
      <c r="E38" s="1">
        <v>0.15138888888888888</v>
      </c>
      <c r="F38">
        <v>2000</v>
      </c>
      <c r="G38">
        <v>2000</v>
      </c>
      <c r="H38" t="s">
        <v>1</v>
      </c>
    </row>
    <row r="39" spans="1:8" x14ac:dyDescent="0.25">
      <c r="A39">
        <v>37</v>
      </c>
      <c r="B39" t="s">
        <v>970</v>
      </c>
      <c r="C39" t="s">
        <v>37</v>
      </c>
      <c r="D39" t="s">
        <v>935</v>
      </c>
      <c r="E39" s="1">
        <v>0.14722222222222223</v>
      </c>
      <c r="F39">
        <v>2000</v>
      </c>
      <c r="G39">
        <v>2000</v>
      </c>
      <c r="H39" t="s">
        <v>1</v>
      </c>
    </row>
    <row r="40" spans="1:8" x14ac:dyDescent="0.25">
      <c r="A40">
        <v>38</v>
      </c>
      <c r="B40" t="s">
        <v>971</v>
      </c>
      <c r="C40" t="s">
        <v>38</v>
      </c>
      <c r="D40" t="s">
        <v>934</v>
      </c>
      <c r="E40" s="1">
        <v>0.17152777777777775</v>
      </c>
      <c r="F40">
        <v>2000</v>
      </c>
      <c r="G40">
        <v>2000</v>
      </c>
      <c r="H40" t="s">
        <v>1</v>
      </c>
    </row>
    <row r="41" spans="1:8" x14ac:dyDescent="0.25">
      <c r="A41">
        <v>39</v>
      </c>
      <c r="B41" t="s">
        <v>942</v>
      </c>
      <c r="C41" t="s">
        <v>39</v>
      </c>
      <c r="D41" t="s">
        <v>934</v>
      </c>
      <c r="E41" s="1">
        <v>0.19652777777777777</v>
      </c>
      <c r="F41">
        <v>2000</v>
      </c>
      <c r="G41">
        <v>2000</v>
      </c>
      <c r="H41" t="s">
        <v>1</v>
      </c>
    </row>
    <row r="42" spans="1:8" x14ac:dyDescent="0.25">
      <c r="A42">
        <v>40</v>
      </c>
      <c r="B42" t="s">
        <v>972</v>
      </c>
      <c r="C42" t="s">
        <v>40</v>
      </c>
      <c r="D42" t="s">
        <v>934</v>
      </c>
      <c r="E42" s="1">
        <v>0.17430555555555557</v>
      </c>
      <c r="F42">
        <v>2007</v>
      </c>
      <c r="G42">
        <v>2000</v>
      </c>
      <c r="H42" t="s">
        <v>1</v>
      </c>
    </row>
    <row r="43" spans="1:8" x14ac:dyDescent="0.25">
      <c r="A43">
        <v>41</v>
      </c>
      <c r="B43" t="s">
        <v>973</v>
      </c>
      <c r="C43" t="s">
        <v>41</v>
      </c>
      <c r="D43" t="s">
        <v>935</v>
      </c>
      <c r="E43" s="1">
        <v>0.15694444444444444</v>
      </c>
      <c r="F43">
        <v>2000</v>
      </c>
      <c r="G43">
        <v>2000</v>
      </c>
      <c r="H43" t="s">
        <v>1</v>
      </c>
    </row>
    <row r="44" spans="1:8" x14ac:dyDescent="0.25">
      <c r="A44">
        <v>42</v>
      </c>
      <c r="B44" t="s">
        <v>859</v>
      </c>
      <c r="C44" t="s">
        <v>42</v>
      </c>
      <c r="D44" t="s">
        <v>596</v>
      </c>
      <c r="E44" s="1">
        <v>0.19375000000000001</v>
      </c>
      <c r="F44">
        <v>2008</v>
      </c>
      <c r="G44">
        <v>2000</v>
      </c>
      <c r="H44" t="s">
        <v>1</v>
      </c>
    </row>
    <row r="45" spans="1:8" x14ac:dyDescent="0.25">
      <c r="A45">
        <v>43</v>
      </c>
      <c r="B45" t="s">
        <v>979</v>
      </c>
      <c r="C45" t="s">
        <v>1020</v>
      </c>
      <c r="D45" t="s">
        <v>596</v>
      </c>
      <c r="E45" s="1">
        <v>0.16180555555555556</v>
      </c>
      <c r="F45">
        <v>2003</v>
      </c>
      <c r="G45">
        <v>2000</v>
      </c>
      <c r="H45" t="s">
        <v>1</v>
      </c>
    </row>
    <row r="46" spans="1:8" x14ac:dyDescent="0.25">
      <c r="A46">
        <v>44</v>
      </c>
      <c r="B46" t="s">
        <v>974</v>
      </c>
      <c r="C46" t="s">
        <v>43</v>
      </c>
      <c r="D46" t="s">
        <v>596</v>
      </c>
      <c r="E46" s="1">
        <v>0.16458333333333333</v>
      </c>
      <c r="F46">
        <v>2007</v>
      </c>
      <c r="G46">
        <v>2000</v>
      </c>
      <c r="H46" t="s">
        <v>1</v>
      </c>
    </row>
    <row r="47" spans="1:8" x14ac:dyDescent="0.25">
      <c r="A47">
        <v>45</v>
      </c>
      <c r="B47" t="s">
        <v>898</v>
      </c>
      <c r="C47" t="s">
        <v>44</v>
      </c>
      <c r="D47" t="s">
        <v>935</v>
      </c>
      <c r="E47" s="1">
        <v>0.17152777777777775</v>
      </c>
      <c r="F47">
        <v>2009</v>
      </c>
      <c r="G47">
        <v>2000</v>
      </c>
      <c r="H47" t="s">
        <v>1</v>
      </c>
    </row>
    <row r="48" spans="1:8" x14ac:dyDescent="0.25">
      <c r="A48">
        <v>46</v>
      </c>
      <c r="B48" t="s">
        <v>975</v>
      </c>
      <c r="C48" t="s">
        <v>45</v>
      </c>
      <c r="D48" t="s">
        <v>934</v>
      </c>
      <c r="E48" s="1">
        <v>0.16111111111111112</v>
      </c>
      <c r="F48">
        <v>2003</v>
      </c>
      <c r="G48">
        <v>2000</v>
      </c>
      <c r="H48" t="s">
        <v>1</v>
      </c>
    </row>
    <row r="49" spans="1:8" x14ac:dyDescent="0.25">
      <c r="A49">
        <v>47</v>
      </c>
      <c r="B49" t="s">
        <v>976</v>
      </c>
      <c r="C49" t="s">
        <v>46</v>
      </c>
      <c r="D49" t="s">
        <v>935</v>
      </c>
      <c r="E49" s="1">
        <v>0.14861111111111111</v>
      </c>
      <c r="F49">
        <v>2004</v>
      </c>
      <c r="G49">
        <v>2000</v>
      </c>
      <c r="H49" t="s">
        <v>1</v>
      </c>
    </row>
    <row r="50" spans="1:8" x14ac:dyDescent="0.25">
      <c r="A50">
        <v>48</v>
      </c>
      <c r="B50" t="s">
        <v>47</v>
      </c>
      <c r="C50" t="s">
        <v>48</v>
      </c>
      <c r="D50" s="29" t="s">
        <v>413</v>
      </c>
      <c r="E50" s="1">
        <v>0.16458333333333333</v>
      </c>
      <c r="F50">
        <v>2007</v>
      </c>
      <c r="G50">
        <v>2000</v>
      </c>
      <c r="H50" t="s">
        <v>1</v>
      </c>
    </row>
    <row r="51" spans="1:8" x14ac:dyDescent="0.25">
      <c r="A51">
        <v>49</v>
      </c>
      <c r="B51" t="s">
        <v>977</v>
      </c>
      <c r="C51" t="s">
        <v>49</v>
      </c>
      <c r="D51" s="29" t="s">
        <v>413</v>
      </c>
      <c r="E51" s="1">
        <v>0.16041666666666668</v>
      </c>
      <c r="F51">
        <v>2001</v>
      </c>
      <c r="G51">
        <v>2000</v>
      </c>
      <c r="H51" t="s">
        <v>1</v>
      </c>
    </row>
    <row r="52" spans="1:8" x14ac:dyDescent="0.25">
      <c r="A52">
        <v>50</v>
      </c>
      <c r="B52" t="s">
        <v>978</v>
      </c>
      <c r="C52" t="s">
        <v>50</v>
      </c>
      <c r="D52" s="29" t="s">
        <v>413</v>
      </c>
      <c r="E52" s="1">
        <v>0.14652777777777778</v>
      </c>
      <c r="F52">
        <v>2003</v>
      </c>
      <c r="G52">
        <v>2000</v>
      </c>
      <c r="H52" t="s">
        <v>1</v>
      </c>
    </row>
    <row r="53" spans="1:8" x14ac:dyDescent="0.25">
      <c r="A53">
        <v>51</v>
      </c>
      <c r="B53" t="s">
        <v>851</v>
      </c>
      <c r="C53" t="s">
        <v>51</v>
      </c>
      <c r="D53" s="29" t="s">
        <v>413</v>
      </c>
      <c r="E53" s="1">
        <v>0.14722222222222223</v>
      </c>
      <c r="F53">
        <v>2008</v>
      </c>
      <c r="G53">
        <v>2000</v>
      </c>
      <c r="H53" t="s">
        <v>1</v>
      </c>
    </row>
    <row r="54" spans="1:8" x14ac:dyDescent="0.25">
      <c r="A54">
        <v>52</v>
      </c>
      <c r="B54" t="s">
        <v>979</v>
      </c>
      <c r="C54" t="s">
        <v>52</v>
      </c>
      <c r="D54" t="s">
        <v>596</v>
      </c>
      <c r="E54" s="1">
        <v>0.16180555555555556</v>
      </c>
      <c r="F54">
        <v>2003</v>
      </c>
      <c r="G54">
        <v>2000</v>
      </c>
      <c r="H54" t="s">
        <v>1</v>
      </c>
    </row>
    <row r="55" spans="1:8" x14ac:dyDescent="0.25">
      <c r="A55">
        <v>53</v>
      </c>
      <c r="B55" t="s">
        <v>980</v>
      </c>
      <c r="C55" t="s">
        <v>53</v>
      </c>
      <c r="D55" t="s">
        <v>419</v>
      </c>
      <c r="E55" s="1">
        <v>0.13958333333333334</v>
      </c>
      <c r="F55">
        <v>2000</v>
      </c>
      <c r="G55">
        <v>2000</v>
      </c>
      <c r="H55" t="s">
        <v>1</v>
      </c>
    </row>
    <row r="56" spans="1:8" x14ac:dyDescent="0.25">
      <c r="A56">
        <v>55</v>
      </c>
      <c r="B56" t="s">
        <v>981</v>
      </c>
      <c r="C56" t="s">
        <v>55</v>
      </c>
      <c r="D56" t="s">
        <v>419</v>
      </c>
      <c r="E56" s="1">
        <v>0.125</v>
      </c>
      <c r="F56">
        <v>2005</v>
      </c>
      <c r="G56">
        <v>2000</v>
      </c>
      <c r="H56" t="s">
        <v>1</v>
      </c>
    </row>
    <row r="57" spans="1:8" x14ac:dyDescent="0.25">
      <c r="A57">
        <v>56</v>
      </c>
      <c r="B57" t="s">
        <v>982</v>
      </c>
      <c r="C57" t="s">
        <v>56</v>
      </c>
      <c r="D57" t="s">
        <v>419</v>
      </c>
      <c r="E57" s="1">
        <v>0.14097222222222222</v>
      </c>
      <c r="F57">
        <v>2006</v>
      </c>
      <c r="G57">
        <v>2000</v>
      </c>
      <c r="H57" t="s">
        <v>1</v>
      </c>
    </row>
    <row r="58" spans="1:8" x14ac:dyDescent="0.25">
      <c r="A58">
        <v>57</v>
      </c>
      <c r="B58" t="s">
        <v>878</v>
      </c>
      <c r="C58" t="s">
        <v>57</v>
      </c>
      <c r="D58" t="s">
        <v>419</v>
      </c>
      <c r="E58" s="1">
        <v>0.16458333333333333</v>
      </c>
      <c r="F58">
        <v>2008</v>
      </c>
      <c r="G58">
        <v>2000</v>
      </c>
      <c r="H58" t="s">
        <v>1</v>
      </c>
    </row>
    <row r="59" spans="1:8" x14ac:dyDescent="0.25">
      <c r="A59">
        <v>58</v>
      </c>
      <c r="B59" t="s">
        <v>963</v>
      </c>
      <c r="C59" t="s">
        <v>165</v>
      </c>
      <c r="D59" s="29" t="s">
        <v>416</v>
      </c>
      <c r="E59" s="1">
        <v>0.14444444444444446</v>
      </c>
      <c r="F59">
        <v>2000</v>
      </c>
      <c r="G59">
        <v>2000</v>
      </c>
      <c r="H59" t="s">
        <v>1</v>
      </c>
    </row>
    <row r="60" spans="1:8" x14ac:dyDescent="0.25">
      <c r="A60">
        <v>58</v>
      </c>
      <c r="B60" s="19" t="s">
        <v>973</v>
      </c>
      <c r="C60" s="19" t="s">
        <v>58</v>
      </c>
      <c r="D60" t="s">
        <v>935</v>
      </c>
      <c r="E60" s="1">
        <v>0.18263888888888891</v>
      </c>
      <c r="F60">
        <v>2003</v>
      </c>
      <c r="G60">
        <v>2000</v>
      </c>
      <c r="H60" t="s">
        <v>1</v>
      </c>
    </row>
    <row r="61" spans="1:8" x14ac:dyDescent="0.25">
      <c r="A61">
        <v>59</v>
      </c>
      <c r="B61" t="s">
        <v>983</v>
      </c>
      <c r="C61" t="s">
        <v>59</v>
      </c>
      <c r="D61" t="s">
        <v>935</v>
      </c>
      <c r="E61" s="1">
        <v>0.12638888888888888</v>
      </c>
      <c r="F61">
        <v>2003</v>
      </c>
      <c r="G61">
        <v>2000</v>
      </c>
      <c r="H61" t="s">
        <v>1</v>
      </c>
    </row>
    <row r="62" spans="1:8" x14ac:dyDescent="0.25">
      <c r="A62">
        <v>60</v>
      </c>
      <c r="B62" t="s">
        <v>984</v>
      </c>
      <c r="C62" t="s">
        <v>60</v>
      </c>
      <c r="D62" t="s">
        <v>419</v>
      </c>
      <c r="E62" s="1">
        <v>0.16041666666666668</v>
      </c>
      <c r="F62">
        <v>2001</v>
      </c>
      <c r="G62">
        <v>2000</v>
      </c>
      <c r="H62" t="s">
        <v>1</v>
      </c>
    </row>
    <row r="63" spans="1:8" x14ac:dyDescent="0.25">
      <c r="A63">
        <v>61</v>
      </c>
      <c r="B63" s="19" t="s">
        <v>985</v>
      </c>
      <c r="C63" s="19" t="s">
        <v>61</v>
      </c>
      <c r="D63" t="s">
        <v>419</v>
      </c>
      <c r="E63" s="1">
        <v>0.23055555555555554</v>
      </c>
      <c r="F63">
        <v>2009</v>
      </c>
      <c r="G63">
        <v>2000</v>
      </c>
      <c r="H63" t="s">
        <v>1</v>
      </c>
    </row>
    <row r="64" spans="1:8" x14ac:dyDescent="0.25">
      <c r="A64">
        <v>62</v>
      </c>
      <c r="B64" t="s">
        <v>986</v>
      </c>
      <c r="C64" t="s">
        <v>62</v>
      </c>
      <c r="D64" t="s">
        <v>421</v>
      </c>
      <c r="E64" s="1">
        <v>0.14583333333333334</v>
      </c>
      <c r="F64">
        <v>2008</v>
      </c>
      <c r="G64">
        <v>2000</v>
      </c>
      <c r="H64" t="s">
        <v>1</v>
      </c>
    </row>
    <row r="65" spans="1:8" x14ac:dyDescent="0.25">
      <c r="A65">
        <v>63</v>
      </c>
      <c r="B65" t="s">
        <v>987</v>
      </c>
      <c r="C65" t="s">
        <v>63</v>
      </c>
      <c r="D65" t="s">
        <v>421</v>
      </c>
      <c r="E65" s="1">
        <v>0.15138888888888888</v>
      </c>
      <c r="F65">
        <v>2009</v>
      </c>
      <c r="G65">
        <v>2000</v>
      </c>
      <c r="H65" t="s">
        <v>1</v>
      </c>
    </row>
    <row r="66" spans="1:8" x14ac:dyDescent="0.25">
      <c r="A66">
        <v>64</v>
      </c>
      <c r="B66" t="s">
        <v>988</v>
      </c>
      <c r="C66" t="s">
        <v>64</v>
      </c>
      <c r="D66" t="s">
        <v>421</v>
      </c>
      <c r="E66" s="1">
        <v>0.1173611111111111</v>
      </c>
      <c r="F66">
        <v>2007</v>
      </c>
      <c r="G66">
        <v>2000</v>
      </c>
      <c r="H66" t="s">
        <v>1</v>
      </c>
    </row>
    <row r="67" spans="1:8" x14ac:dyDescent="0.25">
      <c r="A67">
        <v>65</v>
      </c>
      <c r="B67" t="s">
        <v>989</v>
      </c>
      <c r="C67" t="s">
        <v>65</v>
      </c>
      <c r="D67" t="s">
        <v>421</v>
      </c>
      <c r="E67" s="1">
        <v>0.27569444444444446</v>
      </c>
      <c r="F67">
        <v>2003</v>
      </c>
      <c r="G67">
        <v>2000</v>
      </c>
      <c r="H67" t="s">
        <v>1</v>
      </c>
    </row>
    <row r="68" spans="1:8" x14ac:dyDescent="0.25">
      <c r="A68">
        <v>66</v>
      </c>
      <c r="B68" s="19" t="s">
        <v>990</v>
      </c>
      <c r="C68" s="19" t="s">
        <v>66</v>
      </c>
      <c r="D68" t="s">
        <v>421</v>
      </c>
      <c r="E68" s="1">
        <v>0.34097222222222223</v>
      </c>
      <c r="F68">
        <v>2000</v>
      </c>
      <c r="G68">
        <v>2000</v>
      </c>
      <c r="H68" t="s">
        <v>1</v>
      </c>
    </row>
    <row r="69" spans="1:8" x14ac:dyDescent="0.25">
      <c r="A69">
        <v>67</v>
      </c>
      <c r="B69" t="s">
        <v>991</v>
      </c>
      <c r="C69" t="s">
        <v>67</v>
      </c>
      <c r="D69" t="s">
        <v>421</v>
      </c>
      <c r="E69" s="1">
        <v>0.16180555555555556</v>
      </c>
      <c r="F69">
        <v>2007</v>
      </c>
      <c r="G69">
        <v>2000</v>
      </c>
      <c r="H69" t="s">
        <v>1</v>
      </c>
    </row>
    <row r="70" spans="1:8" x14ac:dyDescent="0.25">
      <c r="A70">
        <v>68</v>
      </c>
      <c r="B70" t="s">
        <v>992</v>
      </c>
      <c r="C70" t="s">
        <v>68</v>
      </c>
      <c r="D70" t="s">
        <v>421</v>
      </c>
      <c r="E70" s="1">
        <v>0.1986111111111111</v>
      </c>
      <c r="F70">
        <v>2001</v>
      </c>
      <c r="G70">
        <v>2000</v>
      </c>
      <c r="H70" t="s">
        <v>1</v>
      </c>
    </row>
    <row r="71" spans="1:8" x14ac:dyDescent="0.25">
      <c r="A71">
        <v>69</v>
      </c>
      <c r="B71" s="19" t="s">
        <v>993</v>
      </c>
      <c r="C71" s="19" t="s">
        <v>69</v>
      </c>
      <c r="D71" t="s">
        <v>419</v>
      </c>
      <c r="E71" s="1">
        <v>0.1673611111111111</v>
      </c>
      <c r="F71">
        <v>2001</v>
      </c>
      <c r="G71">
        <v>2000</v>
      </c>
      <c r="H71" t="s">
        <v>1</v>
      </c>
    </row>
    <row r="72" spans="1:8" x14ac:dyDescent="0.25">
      <c r="A72">
        <v>70</v>
      </c>
      <c r="B72" s="19" t="s">
        <v>994</v>
      </c>
      <c r="C72" s="19" t="s">
        <v>70</v>
      </c>
      <c r="D72" s="29" t="s">
        <v>416</v>
      </c>
      <c r="E72" s="1">
        <v>0.17291666666666669</v>
      </c>
      <c r="F72">
        <v>2006</v>
      </c>
      <c r="G72">
        <v>2000</v>
      </c>
      <c r="H72" t="s">
        <v>1</v>
      </c>
    </row>
    <row r="73" spans="1:8" x14ac:dyDescent="0.25">
      <c r="A73">
        <v>71</v>
      </c>
      <c r="B73" s="19" t="s">
        <v>995</v>
      </c>
      <c r="C73" s="19" t="s">
        <v>71</v>
      </c>
      <c r="D73" s="29" t="s">
        <v>416</v>
      </c>
      <c r="E73" s="1">
        <v>0.15833333333333333</v>
      </c>
      <c r="F73">
        <v>2004</v>
      </c>
      <c r="G73">
        <v>2000</v>
      </c>
      <c r="H73" t="s">
        <v>1</v>
      </c>
    </row>
    <row r="74" spans="1:8" x14ac:dyDescent="0.25">
      <c r="A74">
        <v>72</v>
      </c>
      <c r="B74" t="s">
        <v>966</v>
      </c>
      <c r="C74" t="s">
        <v>72</v>
      </c>
      <c r="D74" s="29" t="s">
        <v>416</v>
      </c>
      <c r="E74" s="1">
        <v>0.15138888888888888</v>
      </c>
      <c r="F74">
        <v>2005</v>
      </c>
      <c r="G74">
        <v>2000</v>
      </c>
      <c r="H74" t="s">
        <v>1</v>
      </c>
    </row>
    <row r="75" spans="1:8" x14ac:dyDescent="0.25">
      <c r="A75">
        <v>73</v>
      </c>
      <c r="B75" t="s">
        <v>996</v>
      </c>
      <c r="C75" t="s">
        <v>73</v>
      </c>
      <c r="D75" s="29" t="s">
        <v>416</v>
      </c>
      <c r="E75" s="1">
        <v>0.14375000000000002</v>
      </c>
      <c r="F75">
        <v>2002</v>
      </c>
      <c r="G75">
        <v>2000</v>
      </c>
      <c r="H75" t="s">
        <v>1</v>
      </c>
    </row>
    <row r="76" spans="1:8" x14ac:dyDescent="0.25">
      <c r="A76">
        <v>74</v>
      </c>
      <c r="B76" t="s">
        <v>997</v>
      </c>
      <c r="C76" t="s">
        <v>74</v>
      </c>
      <c r="D76" s="29" t="s">
        <v>416</v>
      </c>
      <c r="E76" s="1">
        <v>0.14097222222222222</v>
      </c>
      <c r="F76">
        <v>2008</v>
      </c>
      <c r="G76">
        <v>2000</v>
      </c>
      <c r="H76" t="s">
        <v>1</v>
      </c>
    </row>
    <row r="77" spans="1:8" x14ac:dyDescent="0.25">
      <c r="A77">
        <v>75</v>
      </c>
      <c r="B77" t="s">
        <v>998</v>
      </c>
      <c r="C77" t="s">
        <v>75</v>
      </c>
      <c r="D77" s="29" t="s">
        <v>416</v>
      </c>
      <c r="E77" s="1">
        <v>0.16458333333333333</v>
      </c>
      <c r="F77">
        <v>2004</v>
      </c>
      <c r="G77">
        <v>2000</v>
      </c>
      <c r="H77" t="s">
        <v>1</v>
      </c>
    </row>
    <row r="78" spans="1:8" x14ac:dyDescent="0.25">
      <c r="A78">
        <v>76</v>
      </c>
      <c r="B78" t="s">
        <v>999</v>
      </c>
      <c r="C78" t="s">
        <v>76</v>
      </c>
      <c r="D78" s="29" t="s">
        <v>416</v>
      </c>
      <c r="E78" s="1">
        <v>0.13333333333333333</v>
      </c>
      <c r="F78">
        <v>2003</v>
      </c>
      <c r="G78">
        <v>2000</v>
      </c>
      <c r="H78" t="s">
        <v>1</v>
      </c>
    </row>
    <row r="79" spans="1:8" x14ac:dyDescent="0.25">
      <c r="A79">
        <v>77</v>
      </c>
      <c r="B79" t="s">
        <v>1000</v>
      </c>
      <c r="C79" t="s">
        <v>77</v>
      </c>
      <c r="D79" s="29" t="s">
        <v>416</v>
      </c>
      <c r="E79" s="1">
        <v>0.16041666666666668</v>
      </c>
      <c r="F79">
        <v>2003</v>
      </c>
      <c r="G79">
        <v>2000</v>
      </c>
      <c r="H79" t="s">
        <v>1</v>
      </c>
    </row>
    <row r="80" spans="1:8" x14ac:dyDescent="0.25">
      <c r="A80">
        <v>78</v>
      </c>
      <c r="B80" t="s">
        <v>1001</v>
      </c>
      <c r="C80" t="s">
        <v>78</v>
      </c>
      <c r="D80" s="29" t="s">
        <v>416</v>
      </c>
      <c r="E80" s="1">
        <v>0.18680555555555556</v>
      </c>
      <c r="F80">
        <v>2007</v>
      </c>
      <c r="G80">
        <v>2000</v>
      </c>
      <c r="H80" t="s">
        <v>1</v>
      </c>
    </row>
    <row r="81" spans="1:8" x14ac:dyDescent="0.25">
      <c r="A81">
        <v>79</v>
      </c>
      <c r="B81" s="19" t="s">
        <v>1002</v>
      </c>
      <c r="C81" s="19" t="s">
        <v>79</v>
      </c>
      <c r="D81" t="s">
        <v>935</v>
      </c>
      <c r="E81" s="1">
        <v>0.20972222222222223</v>
      </c>
      <c r="F81">
        <v>2007</v>
      </c>
      <c r="G81">
        <v>2000</v>
      </c>
      <c r="H81" t="s">
        <v>1</v>
      </c>
    </row>
    <row r="82" spans="1:8" x14ac:dyDescent="0.25">
      <c r="A82">
        <v>80</v>
      </c>
      <c r="B82" t="s">
        <v>1003</v>
      </c>
      <c r="C82" t="s">
        <v>80</v>
      </c>
      <c r="D82" s="29" t="s">
        <v>416</v>
      </c>
      <c r="E82" s="1">
        <v>9.3055555555555558E-2</v>
      </c>
      <c r="F82">
        <v>2002</v>
      </c>
      <c r="G82">
        <v>2000</v>
      </c>
      <c r="H82" t="s">
        <v>1</v>
      </c>
    </row>
    <row r="83" spans="1:8" x14ac:dyDescent="0.25">
      <c r="A83">
        <v>81</v>
      </c>
      <c r="B83" t="s">
        <v>1004</v>
      </c>
      <c r="C83" t="s">
        <v>81</v>
      </c>
      <c r="D83" s="29" t="s">
        <v>416</v>
      </c>
      <c r="E83" s="1">
        <v>0.13819444444444443</v>
      </c>
      <c r="F83">
        <v>2004</v>
      </c>
      <c r="G83">
        <v>2000</v>
      </c>
      <c r="H83" t="s">
        <v>1</v>
      </c>
    </row>
    <row r="84" spans="1:8" x14ac:dyDescent="0.25">
      <c r="A84">
        <v>82</v>
      </c>
      <c r="B84" t="s">
        <v>1005</v>
      </c>
      <c r="C84" t="s">
        <v>82</v>
      </c>
      <c r="D84" s="29" t="s">
        <v>416</v>
      </c>
      <c r="E84" s="1">
        <v>0.12638888888888888</v>
      </c>
      <c r="F84">
        <v>2004</v>
      </c>
      <c r="G84">
        <v>2000</v>
      </c>
      <c r="H84" t="s">
        <v>1</v>
      </c>
    </row>
    <row r="85" spans="1:8" x14ac:dyDescent="0.25">
      <c r="A85">
        <v>84</v>
      </c>
      <c r="B85" t="s">
        <v>1006</v>
      </c>
      <c r="C85" t="s">
        <v>83</v>
      </c>
      <c r="D85" s="29" t="s">
        <v>418</v>
      </c>
      <c r="E85" s="1">
        <v>0.13472222222222222</v>
      </c>
      <c r="F85">
        <v>2005</v>
      </c>
      <c r="G85">
        <v>2000</v>
      </c>
      <c r="H85" t="s">
        <v>1</v>
      </c>
    </row>
    <row r="86" spans="1:8" x14ac:dyDescent="0.25">
      <c r="A86">
        <v>85</v>
      </c>
      <c r="B86" t="s">
        <v>969</v>
      </c>
      <c r="C86" t="s">
        <v>84</v>
      </c>
      <c r="D86" s="29" t="s">
        <v>418</v>
      </c>
      <c r="E86" s="1">
        <v>0.19513888888888889</v>
      </c>
      <c r="F86">
        <v>2002</v>
      </c>
      <c r="G86">
        <v>2000</v>
      </c>
      <c r="H86" t="s">
        <v>1</v>
      </c>
    </row>
    <row r="87" spans="1:8" x14ac:dyDescent="0.25">
      <c r="A87">
        <v>86</v>
      </c>
      <c r="B87" t="s">
        <v>1007</v>
      </c>
      <c r="C87" t="s">
        <v>85</v>
      </c>
      <c r="D87" s="29" t="s">
        <v>418</v>
      </c>
      <c r="E87" s="1">
        <v>0.15416666666666667</v>
      </c>
      <c r="F87">
        <v>2000</v>
      </c>
      <c r="G87">
        <v>2000</v>
      </c>
      <c r="H87" t="s">
        <v>1</v>
      </c>
    </row>
    <row r="88" spans="1:8" x14ac:dyDescent="0.25">
      <c r="A88">
        <v>87</v>
      </c>
      <c r="B88" t="s">
        <v>1008</v>
      </c>
      <c r="C88" t="s">
        <v>86</v>
      </c>
      <c r="D88" s="29" t="s">
        <v>418</v>
      </c>
      <c r="E88" s="1">
        <v>0.15972222222222224</v>
      </c>
      <c r="F88">
        <v>2003</v>
      </c>
      <c r="G88">
        <v>2000</v>
      </c>
      <c r="H88" t="s">
        <v>1</v>
      </c>
    </row>
    <row r="89" spans="1:8" x14ac:dyDescent="0.25">
      <c r="A89">
        <v>88</v>
      </c>
      <c r="B89" t="s">
        <v>1009</v>
      </c>
      <c r="C89" t="s">
        <v>87</v>
      </c>
      <c r="D89" s="29" t="s">
        <v>418</v>
      </c>
      <c r="E89" s="1">
        <v>0.18472222222222223</v>
      </c>
      <c r="F89">
        <v>2004</v>
      </c>
      <c r="G89">
        <v>2000</v>
      </c>
      <c r="H89" t="s">
        <v>1</v>
      </c>
    </row>
    <row r="90" spans="1:8" x14ac:dyDescent="0.25">
      <c r="A90">
        <v>89</v>
      </c>
      <c r="B90" t="s">
        <v>910</v>
      </c>
      <c r="C90" t="s">
        <v>88</v>
      </c>
      <c r="D90" s="29" t="s">
        <v>418</v>
      </c>
      <c r="E90" s="1">
        <v>0.1451388888888889</v>
      </c>
      <c r="F90">
        <v>2006</v>
      </c>
      <c r="G90">
        <v>2000</v>
      </c>
      <c r="H90" t="s">
        <v>1</v>
      </c>
    </row>
    <row r="91" spans="1:8" x14ac:dyDescent="0.25">
      <c r="A91">
        <v>90</v>
      </c>
      <c r="B91" t="s">
        <v>1001</v>
      </c>
      <c r="C91" t="s">
        <v>89</v>
      </c>
      <c r="D91" s="29" t="s">
        <v>418</v>
      </c>
      <c r="E91" s="1">
        <v>0.17569444444444446</v>
      </c>
      <c r="F91">
        <v>2002</v>
      </c>
      <c r="G91">
        <v>2000</v>
      </c>
      <c r="H91" t="s">
        <v>1</v>
      </c>
    </row>
    <row r="92" spans="1:8" x14ac:dyDescent="0.25">
      <c r="A92">
        <v>91</v>
      </c>
      <c r="B92" s="19" t="s">
        <v>1010</v>
      </c>
      <c r="C92" s="19" t="s">
        <v>90</v>
      </c>
      <c r="D92" s="29" t="s">
        <v>418</v>
      </c>
      <c r="E92" s="1">
        <v>0.1076388888888889</v>
      </c>
      <c r="F92">
        <v>2000</v>
      </c>
      <c r="G92">
        <v>2000</v>
      </c>
      <c r="H92" t="s">
        <v>1</v>
      </c>
    </row>
    <row r="93" spans="1:8" x14ac:dyDescent="0.25">
      <c r="A93">
        <v>92</v>
      </c>
      <c r="B93" t="s">
        <v>1011</v>
      </c>
      <c r="C93" t="s">
        <v>91</v>
      </c>
      <c r="D93" s="29" t="s">
        <v>422</v>
      </c>
      <c r="E93" s="1">
        <v>0.16527777777777777</v>
      </c>
      <c r="F93">
        <v>2008</v>
      </c>
      <c r="G93">
        <v>2000</v>
      </c>
      <c r="H93" t="s">
        <v>1</v>
      </c>
    </row>
    <row r="94" spans="1:8" x14ac:dyDescent="0.25">
      <c r="A94">
        <v>93</v>
      </c>
      <c r="B94" t="s">
        <v>1012</v>
      </c>
      <c r="C94" t="s">
        <v>92</v>
      </c>
      <c r="D94" s="29" t="s">
        <v>422</v>
      </c>
      <c r="E94" s="1">
        <v>0.22291666666666665</v>
      </c>
      <c r="F94">
        <v>2000</v>
      </c>
      <c r="G94">
        <v>2000</v>
      </c>
      <c r="H94" t="s">
        <v>1</v>
      </c>
    </row>
    <row r="95" spans="1:8" x14ac:dyDescent="0.25">
      <c r="A95">
        <v>94</v>
      </c>
      <c r="B95" t="s">
        <v>1013</v>
      </c>
      <c r="C95" t="s">
        <v>93</v>
      </c>
      <c r="D95" s="29" t="s">
        <v>418</v>
      </c>
      <c r="E95" s="1">
        <v>0.14861111111111111</v>
      </c>
      <c r="F95">
        <v>2007</v>
      </c>
      <c r="G95">
        <v>2000</v>
      </c>
      <c r="H95" t="s">
        <v>1</v>
      </c>
    </row>
    <row r="96" spans="1:8" x14ac:dyDescent="0.25">
      <c r="A96">
        <v>95</v>
      </c>
      <c r="B96" t="s">
        <v>1014</v>
      </c>
      <c r="C96" t="s">
        <v>94</v>
      </c>
      <c r="D96" s="29" t="s">
        <v>422</v>
      </c>
      <c r="E96" s="1">
        <v>0.14930555555555555</v>
      </c>
      <c r="F96">
        <v>2000</v>
      </c>
      <c r="G96">
        <v>2000</v>
      </c>
      <c r="H96" t="s">
        <v>1</v>
      </c>
    </row>
    <row r="97" spans="1:8" x14ac:dyDescent="0.25">
      <c r="A97">
        <v>96</v>
      </c>
      <c r="B97" s="19" t="s">
        <v>1015</v>
      </c>
      <c r="C97" s="19" t="s">
        <v>95</v>
      </c>
      <c r="D97" s="29" t="s">
        <v>422</v>
      </c>
      <c r="E97" s="1">
        <v>0.12222222222222223</v>
      </c>
      <c r="F97">
        <v>2000</v>
      </c>
      <c r="G97">
        <v>2000</v>
      </c>
      <c r="H97" t="s">
        <v>1</v>
      </c>
    </row>
    <row r="98" spans="1:8" x14ac:dyDescent="0.25">
      <c r="A98">
        <v>97</v>
      </c>
      <c r="B98" t="s">
        <v>1016</v>
      </c>
      <c r="C98" t="s">
        <v>96</v>
      </c>
      <c r="D98" s="29" t="s">
        <v>422</v>
      </c>
      <c r="E98" s="1">
        <v>0.17361111111111113</v>
      </c>
      <c r="F98">
        <v>2000</v>
      </c>
      <c r="G98">
        <v>2000</v>
      </c>
      <c r="H98" t="s">
        <v>1</v>
      </c>
    </row>
    <row r="99" spans="1:8" x14ac:dyDescent="0.25">
      <c r="A99">
        <v>98</v>
      </c>
      <c r="B99" s="19" t="s">
        <v>1017</v>
      </c>
      <c r="C99" s="19" t="s">
        <v>97</v>
      </c>
      <c r="D99" s="29" t="s">
        <v>422</v>
      </c>
      <c r="E99" s="1">
        <v>0.1388888888888889</v>
      </c>
      <c r="F99">
        <v>2000</v>
      </c>
      <c r="G99">
        <v>2000</v>
      </c>
      <c r="H99" t="s">
        <v>1</v>
      </c>
    </row>
    <row r="100" spans="1:8" x14ac:dyDescent="0.25">
      <c r="A100">
        <v>99</v>
      </c>
      <c r="B100" t="s">
        <v>1018</v>
      </c>
      <c r="C100" t="s">
        <v>98</v>
      </c>
      <c r="D100" s="29" t="s">
        <v>422</v>
      </c>
      <c r="E100" s="1">
        <v>0.14583333333333334</v>
      </c>
      <c r="F100">
        <v>2001</v>
      </c>
      <c r="G100">
        <v>2000</v>
      </c>
      <c r="H100" t="s">
        <v>1</v>
      </c>
    </row>
    <row r="101" spans="1:8" x14ac:dyDescent="0.25">
      <c r="A101">
        <v>100</v>
      </c>
      <c r="B101" t="s">
        <v>1019</v>
      </c>
      <c r="C101" t="s">
        <v>99</v>
      </c>
      <c r="D101" s="29" t="s">
        <v>422</v>
      </c>
      <c r="E101" s="1">
        <v>0.19583333333333333</v>
      </c>
      <c r="F101">
        <v>2008</v>
      </c>
      <c r="G101">
        <v>2000</v>
      </c>
      <c r="H101" t="s">
        <v>1</v>
      </c>
    </row>
    <row r="102" spans="1:8" x14ac:dyDescent="0.25">
      <c r="F102" s="1"/>
    </row>
  </sheetData>
  <autoFilter ref="A1:H101" xr:uid="{C43AAF33-BB2E-44B7-8BF8-7DEE7BAFB40B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CF14B-1219-41CF-909F-5389BE7B878F}">
  <sheetPr>
    <tabColor theme="3"/>
  </sheetPr>
  <dimension ref="A1:H102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8.42578125" bestFit="1" customWidth="1"/>
    <col min="2" max="2" width="33.7109375" bestFit="1" customWidth="1"/>
    <col min="3" max="3" width="29" bestFit="1" customWidth="1"/>
    <col min="4" max="4" width="18.85546875" bestFit="1" customWidth="1"/>
    <col min="5" max="5" width="8.7109375" bestFit="1" customWidth="1"/>
    <col min="6" max="6" width="9.140625" bestFit="1" customWidth="1"/>
    <col min="7" max="7" width="11.7109375" bestFit="1" customWidth="1"/>
    <col min="8" max="8" width="14.140625" bestFit="1" customWidth="1"/>
  </cols>
  <sheetData>
    <row r="1" spans="1:8" s="21" customFormat="1" x14ac:dyDescent="0.25">
      <c r="A1" s="20" t="s">
        <v>100</v>
      </c>
      <c r="B1" s="20" t="s">
        <v>931</v>
      </c>
      <c r="C1" s="20" t="s">
        <v>102</v>
      </c>
      <c r="D1" s="20" t="s">
        <v>411</v>
      </c>
      <c r="E1" s="20" t="s">
        <v>103</v>
      </c>
      <c r="F1" s="20" t="s">
        <v>605</v>
      </c>
      <c r="G1" s="20" t="s">
        <v>932</v>
      </c>
      <c r="H1" s="20" t="s">
        <v>104</v>
      </c>
    </row>
    <row r="2" spans="1:8" x14ac:dyDescent="0.25">
      <c r="A2">
        <v>1</v>
      </c>
      <c r="B2" t="s">
        <v>828</v>
      </c>
      <c r="C2" t="s">
        <v>372</v>
      </c>
      <c r="D2" t="s">
        <v>412</v>
      </c>
      <c r="E2" s="1">
        <v>0.14861111111111111</v>
      </c>
      <c r="F2" s="28">
        <v>2019</v>
      </c>
      <c r="G2" s="28">
        <v>2010</v>
      </c>
      <c r="H2" s="1" t="s">
        <v>933</v>
      </c>
    </row>
    <row r="3" spans="1:8" x14ac:dyDescent="0.25">
      <c r="A3">
        <v>2</v>
      </c>
      <c r="B3" t="s">
        <v>829</v>
      </c>
      <c r="C3" t="s">
        <v>374</v>
      </c>
      <c r="D3" t="s">
        <v>412</v>
      </c>
      <c r="E3" s="1">
        <v>0.23680555555555557</v>
      </c>
      <c r="F3" s="28">
        <v>2017</v>
      </c>
      <c r="G3" s="28">
        <v>2010</v>
      </c>
      <c r="H3" s="1" t="s">
        <v>933</v>
      </c>
    </row>
    <row r="4" spans="1:8" x14ac:dyDescent="0.25">
      <c r="A4">
        <v>3</v>
      </c>
      <c r="B4" t="s">
        <v>830</v>
      </c>
      <c r="C4" t="s">
        <v>373</v>
      </c>
      <c r="D4" t="s">
        <v>414</v>
      </c>
      <c r="E4" s="1">
        <v>0.19999999999999998</v>
      </c>
      <c r="F4" s="28">
        <v>2018</v>
      </c>
      <c r="G4" s="28">
        <v>2010</v>
      </c>
      <c r="H4" s="1" t="s">
        <v>933</v>
      </c>
    </row>
    <row r="5" spans="1:8" x14ac:dyDescent="0.25">
      <c r="A5">
        <v>4</v>
      </c>
      <c r="B5" t="s">
        <v>831</v>
      </c>
      <c r="C5" t="s">
        <v>376</v>
      </c>
      <c r="D5" t="s">
        <v>414</v>
      </c>
      <c r="E5" s="1">
        <v>0.21527777777777779</v>
      </c>
      <c r="F5" s="28">
        <v>2010</v>
      </c>
      <c r="G5" s="28">
        <v>2010</v>
      </c>
      <c r="H5" s="1" t="s">
        <v>933</v>
      </c>
    </row>
    <row r="6" spans="1:8" x14ac:dyDescent="0.25">
      <c r="A6">
        <v>5</v>
      </c>
      <c r="B6" t="s">
        <v>832</v>
      </c>
      <c r="C6" t="s">
        <v>382</v>
      </c>
      <c r="D6" t="s">
        <v>413</v>
      </c>
      <c r="E6" s="1">
        <v>0.19583333333333333</v>
      </c>
      <c r="F6" s="28">
        <v>2012</v>
      </c>
      <c r="G6" s="28">
        <v>2010</v>
      </c>
      <c r="H6" s="1" t="s">
        <v>933</v>
      </c>
    </row>
    <row r="7" spans="1:8" x14ac:dyDescent="0.25">
      <c r="A7">
        <v>8</v>
      </c>
      <c r="B7" t="s">
        <v>833</v>
      </c>
      <c r="C7" t="s">
        <v>379</v>
      </c>
      <c r="D7" t="s">
        <v>413</v>
      </c>
      <c r="E7" s="1">
        <v>0.14722222222222223</v>
      </c>
      <c r="F7" s="28">
        <v>2014</v>
      </c>
      <c r="G7" s="28">
        <v>2010</v>
      </c>
      <c r="H7" s="1" t="s">
        <v>933</v>
      </c>
    </row>
    <row r="8" spans="1:8" x14ac:dyDescent="0.25">
      <c r="A8">
        <v>9</v>
      </c>
      <c r="B8" t="s">
        <v>834</v>
      </c>
      <c r="C8" t="s">
        <v>375</v>
      </c>
      <c r="D8" t="s">
        <v>413</v>
      </c>
      <c r="E8" s="1">
        <v>0.16319444444444445</v>
      </c>
      <c r="F8" s="28">
        <v>2017</v>
      </c>
      <c r="G8" s="28">
        <v>2010</v>
      </c>
      <c r="H8" s="1" t="s">
        <v>933</v>
      </c>
    </row>
    <row r="9" spans="1:8" x14ac:dyDescent="0.25">
      <c r="A9">
        <v>10</v>
      </c>
      <c r="B9" t="s">
        <v>803</v>
      </c>
      <c r="C9" t="s">
        <v>381</v>
      </c>
      <c r="D9" t="s">
        <v>414</v>
      </c>
      <c r="E9" s="1">
        <v>0.17777777777777778</v>
      </c>
      <c r="F9" s="28">
        <v>2013</v>
      </c>
      <c r="G9" s="28">
        <v>2010</v>
      </c>
      <c r="H9" s="1" t="s">
        <v>933</v>
      </c>
    </row>
    <row r="10" spans="1:8" x14ac:dyDescent="0.25">
      <c r="A10">
        <v>11</v>
      </c>
      <c r="B10" t="s">
        <v>835</v>
      </c>
      <c r="C10" t="s">
        <v>361</v>
      </c>
      <c r="D10" t="s">
        <v>413</v>
      </c>
      <c r="E10" s="1">
        <v>0.18680555555555556</v>
      </c>
      <c r="F10" s="28">
        <v>2017</v>
      </c>
      <c r="G10" s="28">
        <v>2010</v>
      </c>
      <c r="H10" s="1" t="s">
        <v>933</v>
      </c>
    </row>
    <row r="11" spans="1:8" x14ac:dyDescent="0.25">
      <c r="A11">
        <v>12</v>
      </c>
      <c r="B11" t="s">
        <v>836</v>
      </c>
      <c r="C11" t="s">
        <v>362</v>
      </c>
      <c r="D11" t="s">
        <v>413</v>
      </c>
      <c r="E11" s="1">
        <v>0.13472222222222222</v>
      </c>
      <c r="F11" s="28">
        <v>2019</v>
      </c>
      <c r="G11" s="28">
        <v>2010</v>
      </c>
      <c r="H11" s="1" t="s">
        <v>933</v>
      </c>
    </row>
    <row r="12" spans="1:8" x14ac:dyDescent="0.25">
      <c r="A12">
        <v>13</v>
      </c>
      <c r="B12" t="s">
        <v>837</v>
      </c>
      <c r="C12" t="s">
        <v>354</v>
      </c>
      <c r="D12" t="s">
        <v>413</v>
      </c>
      <c r="E12" s="1">
        <v>0.13194444444444445</v>
      </c>
      <c r="F12" s="28">
        <v>2019</v>
      </c>
      <c r="G12" s="28">
        <v>2010</v>
      </c>
      <c r="H12" s="1" t="s">
        <v>933</v>
      </c>
    </row>
    <row r="13" spans="1:8" x14ac:dyDescent="0.25">
      <c r="A13">
        <v>15</v>
      </c>
      <c r="B13" t="s">
        <v>838</v>
      </c>
      <c r="C13" t="s">
        <v>384</v>
      </c>
      <c r="D13" t="s">
        <v>413</v>
      </c>
      <c r="E13" s="1">
        <v>0.13125000000000001</v>
      </c>
      <c r="F13" s="28">
        <v>2012</v>
      </c>
      <c r="G13" s="28">
        <v>2010</v>
      </c>
      <c r="H13" s="1" t="s">
        <v>933</v>
      </c>
    </row>
    <row r="14" spans="1:8" x14ac:dyDescent="0.25">
      <c r="A14">
        <v>15</v>
      </c>
      <c r="B14" t="s">
        <v>839</v>
      </c>
      <c r="C14" t="s">
        <v>356</v>
      </c>
      <c r="D14" t="s">
        <v>413</v>
      </c>
      <c r="E14" s="1">
        <v>0.15208333333333332</v>
      </c>
      <c r="F14" s="28">
        <v>2019</v>
      </c>
      <c r="G14" s="28">
        <v>2010</v>
      </c>
      <c r="H14" s="1" t="s">
        <v>933</v>
      </c>
    </row>
    <row r="15" spans="1:8" x14ac:dyDescent="0.25">
      <c r="A15">
        <v>15</v>
      </c>
      <c r="B15" t="s">
        <v>929</v>
      </c>
      <c r="C15" t="s">
        <v>930</v>
      </c>
      <c r="D15" t="s">
        <v>934</v>
      </c>
      <c r="E15" s="1">
        <v>0.13263888888888889</v>
      </c>
      <c r="F15" s="28">
        <v>2019</v>
      </c>
      <c r="G15" s="28">
        <v>2010</v>
      </c>
      <c r="H15" s="1" t="s">
        <v>933</v>
      </c>
    </row>
    <row r="16" spans="1:8" x14ac:dyDescent="0.25">
      <c r="A16">
        <v>16</v>
      </c>
      <c r="B16" t="s">
        <v>840</v>
      </c>
      <c r="C16" t="s">
        <v>357</v>
      </c>
      <c r="D16" t="s">
        <v>413</v>
      </c>
      <c r="E16" s="1">
        <v>0.13263888888888889</v>
      </c>
      <c r="F16" s="28">
        <v>2016</v>
      </c>
      <c r="G16" s="28">
        <v>2010</v>
      </c>
      <c r="H16" s="1" t="s">
        <v>933</v>
      </c>
    </row>
    <row r="17" spans="1:8" x14ac:dyDescent="0.25">
      <c r="A17">
        <v>16</v>
      </c>
      <c r="B17" t="s">
        <v>841</v>
      </c>
      <c r="C17" t="s">
        <v>377</v>
      </c>
      <c r="D17" t="s">
        <v>413</v>
      </c>
      <c r="E17" s="1">
        <v>0.1388888888888889</v>
      </c>
      <c r="F17" s="28">
        <v>2013</v>
      </c>
      <c r="G17" s="28">
        <v>2010</v>
      </c>
      <c r="H17" s="1" t="s">
        <v>933</v>
      </c>
    </row>
    <row r="18" spans="1:8" x14ac:dyDescent="0.25">
      <c r="A18">
        <v>17</v>
      </c>
      <c r="B18" t="s">
        <v>842</v>
      </c>
      <c r="C18" t="s">
        <v>843</v>
      </c>
      <c r="D18" t="s">
        <v>596</v>
      </c>
      <c r="E18" s="1">
        <v>0.15486111111111112</v>
      </c>
      <c r="F18" s="28">
        <v>2010</v>
      </c>
      <c r="G18" s="28">
        <v>2010</v>
      </c>
      <c r="H18" s="1" t="s">
        <v>933</v>
      </c>
    </row>
    <row r="19" spans="1:8" x14ac:dyDescent="0.25">
      <c r="A19">
        <v>17</v>
      </c>
      <c r="B19" t="s">
        <v>844</v>
      </c>
      <c r="C19" t="s">
        <v>378</v>
      </c>
      <c r="D19" t="s">
        <v>413</v>
      </c>
      <c r="E19" s="1">
        <v>0.13749999999999998</v>
      </c>
      <c r="F19" s="28">
        <v>2017</v>
      </c>
      <c r="G19" s="28">
        <v>2010</v>
      </c>
      <c r="H19" s="1" t="s">
        <v>933</v>
      </c>
    </row>
    <row r="20" spans="1:8" x14ac:dyDescent="0.25">
      <c r="A20">
        <v>18</v>
      </c>
      <c r="B20" t="s">
        <v>845</v>
      </c>
      <c r="C20" t="s">
        <v>359</v>
      </c>
      <c r="D20" t="s">
        <v>413</v>
      </c>
      <c r="E20" s="1">
        <v>0.13402777777777777</v>
      </c>
      <c r="F20" s="28">
        <v>2012</v>
      </c>
      <c r="G20" s="28">
        <v>2010</v>
      </c>
      <c r="H20" s="1" t="s">
        <v>933</v>
      </c>
    </row>
    <row r="21" spans="1:8" x14ac:dyDescent="0.25">
      <c r="A21">
        <v>19</v>
      </c>
      <c r="B21" t="s">
        <v>846</v>
      </c>
      <c r="C21" t="s">
        <v>380</v>
      </c>
      <c r="D21" t="s">
        <v>413</v>
      </c>
      <c r="E21" s="1">
        <v>0.16111111111111112</v>
      </c>
      <c r="F21" s="28">
        <v>2015</v>
      </c>
      <c r="G21" s="28">
        <v>2010</v>
      </c>
      <c r="H21" s="1" t="s">
        <v>933</v>
      </c>
    </row>
    <row r="22" spans="1:8" x14ac:dyDescent="0.25">
      <c r="A22">
        <v>20</v>
      </c>
      <c r="B22" t="s">
        <v>847</v>
      </c>
      <c r="C22" t="s">
        <v>370</v>
      </c>
      <c r="D22" t="s">
        <v>413</v>
      </c>
      <c r="E22" s="1">
        <v>0.16180555555555556</v>
      </c>
      <c r="F22">
        <v>2014</v>
      </c>
      <c r="G22" s="28">
        <v>2010</v>
      </c>
      <c r="H22" s="1" t="s">
        <v>933</v>
      </c>
    </row>
    <row r="23" spans="1:8" x14ac:dyDescent="0.25">
      <c r="A23">
        <v>20</v>
      </c>
      <c r="B23" t="s">
        <v>848</v>
      </c>
      <c r="C23" t="s">
        <v>371</v>
      </c>
      <c r="D23" t="s">
        <v>935</v>
      </c>
      <c r="E23" s="1">
        <v>0.11458333333333333</v>
      </c>
      <c r="F23">
        <v>2010</v>
      </c>
      <c r="G23" s="28">
        <v>2010</v>
      </c>
      <c r="H23" s="1" t="s">
        <v>933</v>
      </c>
    </row>
    <row r="24" spans="1:8" x14ac:dyDescent="0.25">
      <c r="A24">
        <v>21</v>
      </c>
      <c r="B24" t="s">
        <v>849</v>
      </c>
      <c r="C24" t="s">
        <v>850</v>
      </c>
      <c r="D24" t="s">
        <v>413</v>
      </c>
      <c r="E24" s="1">
        <v>0.13541666666666666</v>
      </c>
      <c r="F24">
        <v>2018</v>
      </c>
      <c r="G24" s="28">
        <v>2010</v>
      </c>
      <c r="H24" s="1" t="s">
        <v>933</v>
      </c>
    </row>
    <row r="25" spans="1:8" x14ac:dyDescent="0.25">
      <c r="A25">
        <v>22</v>
      </c>
      <c r="B25" t="s">
        <v>851</v>
      </c>
      <c r="C25" t="s">
        <v>337</v>
      </c>
      <c r="D25" t="s">
        <v>413</v>
      </c>
      <c r="E25" s="1">
        <v>0.15902777777777777</v>
      </c>
      <c r="F25">
        <v>2010</v>
      </c>
      <c r="G25" s="28">
        <v>2010</v>
      </c>
      <c r="H25" s="1" t="s">
        <v>933</v>
      </c>
    </row>
    <row r="26" spans="1:8" x14ac:dyDescent="0.25">
      <c r="A26">
        <v>22</v>
      </c>
      <c r="B26" t="s">
        <v>852</v>
      </c>
      <c r="C26" t="s">
        <v>363</v>
      </c>
      <c r="D26" t="s">
        <v>413</v>
      </c>
      <c r="E26" s="1">
        <v>0.14027777777777778</v>
      </c>
      <c r="F26">
        <v>2013</v>
      </c>
      <c r="G26" s="28">
        <v>2010</v>
      </c>
      <c r="H26" s="1" t="s">
        <v>933</v>
      </c>
    </row>
    <row r="27" spans="1:8" x14ac:dyDescent="0.25">
      <c r="A27">
        <v>23</v>
      </c>
      <c r="B27" t="s">
        <v>813</v>
      </c>
      <c r="C27" t="s">
        <v>814</v>
      </c>
      <c r="D27" t="s">
        <v>413</v>
      </c>
      <c r="E27" s="1">
        <v>0.1277777777777778</v>
      </c>
      <c r="F27">
        <v>2015</v>
      </c>
      <c r="G27" s="28">
        <v>2010</v>
      </c>
      <c r="H27" s="1" t="s">
        <v>933</v>
      </c>
    </row>
    <row r="28" spans="1:8" x14ac:dyDescent="0.25">
      <c r="A28">
        <v>23</v>
      </c>
      <c r="B28" t="s">
        <v>853</v>
      </c>
      <c r="C28" t="s">
        <v>854</v>
      </c>
      <c r="D28" t="s">
        <v>934</v>
      </c>
      <c r="E28" s="1">
        <v>0.11388888888888889</v>
      </c>
      <c r="F28">
        <v>2017</v>
      </c>
      <c r="G28" s="28">
        <v>2010</v>
      </c>
      <c r="H28" s="1" t="s">
        <v>933</v>
      </c>
    </row>
    <row r="29" spans="1:8" x14ac:dyDescent="0.25">
      <c r="A29">
        <v>24</v>
      </c>
      <c r="B29" t="s">
        <v>855</v>
      </c>
      <c r="C29" t="s">
        <v>353</v>
      </c>
      <c r="D29" t="s">
        <v>413</v>
      </c>
      <c r="E29" s="1">
        <v>0.16874999999999998</v>
      </c>
      <c r="F29">
        <v>2012</v>
      </c>
      <c r="G29" s="28">
        <v>2010</v>
      </c>
      <c r="H29" s="1" t="s">
        <v>933</v>
      </c>
    </row>
    <row r="30" spans="1:8" x14ac:dyDescent="0.25">
      <c r="A30">
        <v>24</v>
      </c>
      <c r="B30" t="s">
        <v>856</v>
      </c>
      <c r="C30" t="s">
        <v>355</v>
      </c>
      <c r="D30" t="s">
        <v>936</v>
      </c>
      <c r="E30" s="1">
        <v>0.13055555555555556</v>
      </c>
      <c r="F30">
        <v>2017</v>
      </c>
      <c r="G30" s="28">
        <v>2010</v>
      </c>
      <c r="H30" s="1" t="s">
        <v>933</v>
      </c>
    </row>
    <row r="31" spans="1:8" x14ac:dyDescent="0.25">
      <c r="A31">
        <v>25</v>
      </c>
      <c r="B31" t="s">
        <v>857</v>
      </c>
      <c r="C31" t="s">
        <v>858</v>
      </c>
      <c r="D31" t="s">
        <v>413</v>
      </c>
      <c r="E31" s="1">
        <v>0.15277777777777776</v>
      </c>
      <c r="F31">
        <v>2016</v>
      </c>
      <c r="G31" s="28">
        <v>2010</v>
      </c>
      <c r="H31" s="1" t="s">
        <v>933</v>
      </c>
    </row>
    <row r="32" spans="1:8" x14ac:dyDescent="0.25">
      <c r="A32">
        <v>25</v>
      </c>
      <c r="B32" t="s">
        <v>859</v>
      </c>
      <c r="C32" t="s">
        <v>365</v>
      </c>
      <c r="D32" t="s">
        <v>413</v>
      </c>
      <c r="E32" s="1">
        <v>0.15625</v>
      </c>
      <c r="F32">
        <v>2012</v>
      </c>
      <c r="G32" s="28">
        <v>2010</v>
      </c>
      <c r="H32" s="1" t="s">
        <v>933</v>
      </c>
    </row>
    <row r="33" spans="1:8" x14ac:dyDescent="0.25">
      <c r="A33">
        <v>28</v>
      </c>
      <c r="B33" t="s">
        <v>860</v>
      </c>
      <c r="C33" t="s">
        <v>368</v>
      </c>
      <c r="D33" t="s">
        <v>934</v>
      </c>
      <c r="E33" s="1">
        <v>0.10902777777777778</v>
      </c>
      <c r="F33">
        <v>2019</v>
      </c>
      <c r="G33" s="28">
        <v>2010</v>
      </c>
      <c r="H33" s="1" t="s">
        <v>933</v>
      </c>
    </row>
    <row r="34" spans="1:8" x14ac:dyDescent="0.25">
      <c r="A34">
        <v>30</v>
      </c>
      <c r="B34" t="s">
        <v>861</v>
      </c>
      <c r="C34" t="s">
        <v>383</v>
      </c>
      <c r="D34" t="s">
        <v>413</v>
      </c>
      <c r="E34" s="1">
        <v>0.19236111111111112</v>
      </c>
      <c r="F34">
        <v>2012</v>
      </c>
      <c r="G34" s="28">
        <v>2010</v>
      </c>
      <c r="H34" s="1" t="s">
        <v>933</v>
      </c>
    </row>
    <row r="35" spans="1:8" x14ac:dyDescent="0.25">
      <c r="A35">
        <v>31</v>
      </c>
      <c r="B35" t="s">
        <v>862</v>
      </c>
      <c r="C35" t="s">
        <v>352</v>
      </c>
      <c r="D35" t="s">
        <v>413</v>
      </c>
      <c r="E35" s="1">
        <v>0.17500000000000002</v>
      </c>
      <c r="F35">
        <v>2010</v>
      </c>
      <c r="G35" s="28">
        <v>2010</v>
      </c>
      <c r="H35" s="1" t="s">
        <v>933</v>
      </c>
    </row>
    <row r="36" spans="1:8" x14ac:dyDescent="0.25">
      <c r="A36">
        <v>32</v>
      </c>
      <c r="B36" t="s">
        <v>863</v>
      </c>
      <c r="C36" t="s">
        <v>385</v>
      </c>
      <c r="D36" t="s">
        <v>416</v>
      </c>
      <c r="E36" s="1">
        <v>0.13333333333333333</v>
      </c>
      <c r="F36">
        <v>2011</v>
      </c>
      <c r="G36" s="28">
        <v>2010</v>
      </c>
      <c r="H36" s="1" t="s">
        <v>933</v>
      </c>
    </row>
    <row r="37" spans="1:8" x14ac:dyDescent="0.25">
      <c r="A37">
        <v>33</v>
      </c>
      <c r="B37" t="s">
        <v>864</v>
      </c>
      <c r="C37" t="s">
        <v>865</v>
      </c>
      <c r="D37" t="s">
        <v>936</v>
      </c>
      <c r="E37" s="1">
        <v>0.11458333333333333</v>
      </c>
      <c r="F37">
        <v>2011</v>
      </c>
      <c r="G37" s="28">
        <v>2010</v>
      </c>
      <c r="H37" s="1" t="s">
        <v>933</v>
      </c>
    </row>
    <row r="38" spans="1:8" x14ac:dyDescent="0.25">
      <c r="A38">
        <v>34</v>
      </c>
      <c r="B38" t="s">
        <v>829</v>
      </c>
      <c r="C38" t="s">
        <v>364</v>
      </c>
      <c r="D38" t="s">
        <v>413</v>
      </c>
      <c r="E38" s="1">
        <v>0.15902777777777777</v>
      </c>
      <c r="F38">
        <v>2018</v>
      </c>
      <c r="G38" s="28">
        <v>2010</v>
      </c>
      <c r="H38" s="1" t="s">
        <v>933</v>
      </c>
    </row>
    <row r="39" spans="1:8" x14ac:dyDescent="0.25">
      <c r="A39">
        <v>34</v>
      </c>
      <c r="B39" t="s">
        <v>866</v>
      </c>
      <c r="C39" t="s">
        <v>360</v>
      </c>
      <c r="D39" t="s">
        <v>413</v>
      </c>
      <c r="E39" s="1">
        <v>0.1423611111111111</v>
      </c>
      <c r="F39">
        <v>2011</v>
      </c>
      <c r="G39" s="28">
        <v>2010</v>
      </c>
      <c r="H39" s="1" t="s">
        <v>933</v>
      </c>
    </row>
    <row r="40" spans="1:8" x14ac:dyDescent="0.25">
      <c r="A40">
        <v>35</v>
      </c>
      <c r="B40" t="s">
        <v>867</v>
      </c>
      <c r="C40" t="s">
        <v>331</v>
      </c>
      <c r="D40" t="s">
        <v>935</v>
      </c>
      <c r="E40" s="1">
        <v>0.17430555555555557</v>
      </c>
      <c r="F40">
        <v>2013</v>
      </c>
      <c r="G40" s="28">
        <v>2010</v>
      </c>
      <c r="H40" s="1" t="s">
        <v>933</v>
      </c>
    </row>
    <row r="41" spans="1:8" x14ac:dyDescent="0.25">
      <c r="A41">
        <v>35</v>
      </c>
      <c r="B41" t="s">
        <v>868</v>
      </c>
      <c r="C41" t="s">
        <v>345</v>
      </c>
      <c r="D41" t="s">
        <v>413</v>
      </c>
      <c r="E41" s="1">
        <v>0.16180555555555556</v>
      </c>
      <c r="F41">
        <v>2013</v>
      </c>
      <c r="G41" s="28">
        <v>2010</v>
      </c>
      <c r="H41" s="1" t="s">
        <v>933</v>
      </c>
    </row>
    <row r="42" spans="1:8" x14ac:dyDescent="0.25">
      <c r="A42">
        <v>36</v>
      </c>
      <c r="B42" t="s">
        <v>810</v>
      </c>
      <c r="C42" t="s">
        <v>811</v>
      </c>
      <c r="D42" t="s">
        <v>413</v>
      </c>
      <c r="E42" s="1">
        <v>0.14930555555555555</v>
      </c>
      <c r="F42">
        <v>2011</v>
      </c>
      <c r="G42" s="28">
        <v>2010</v>
      </c>
      <c r="H42" s="1" t="s">
        <v>933</v>
      </c>
    </row>
    <row r="43" spans="1:8" x14ac:dyDescent="0.25">
      <c r="A43">
        <v>37</v>
      </c>
      <c r="B43" t="s">
        <v>869</v>
      </c>
      <c r="C43" t="s">
        <v>367</v>
      </c>
      <c r="D43" t="s">
        <v>934</v>
      </c>
      <c r="E43" s="1">
        <v>0.16458333333333333</v>
      </c>
      <c r="F43">
        <v>2013</v>
      </c>
      <c r="G43" s="28">
        <v>2010</v>
      </c>
      <c r="H43" s="1" t="s">
        <v>933</v>
      </c>
    </row>
    <row r="44" spans="1:8" x14ac:dyDescent="0.25">
      <c r="A44">
        <v>38</v>
      </c>
      <c r="B44" t="s">
        <v>870</v>
      </c>
      <c r="C44" t="s">
        <v>806</v>
      </c>
      <c r="D44" t="s">
        <v>934</v>
      </c>
      <c r="E44" s="1">
        <v>0.17361111111111113</v>
      </c>
      <c r="F44">
        <v>2013</v>
      </c>
      <c r="G44" s="28">
        <v>2010</v>
      </c>
      <c r="H44" s="1" t="s">
        <v>933</v>
      </c>
    </row>
    <row r="45" spans="1:8" x14ac:dyDescent="0.25">
      <c r="A45">
        <v>38</v>
      </c>
      <c r="B45" t="s">
        <v>871</v>
      </c>
      <c r="C45" t="s">
        <v>336</v>
      </c>
      <c r="D45" t="s">
        <v>596</v>
      </c>
      <c r="E45" s="1">
        <v>0.16388888888888889</v>
      </c>
      <c r="F45">
        <v>2016</v>
      </c>
      <c r="G45" s="28">
        <v>2010</v>
      </c>
      <c r="H45" s="1" t="s">
        <v>933</v>
      </c>
    </row>
    <row r="46" spans="1:8" x14ac:dyDescent="0.25">
      <c r="A46">
        <v>38</v>
      </c>
      <c r="B46" t="s">
        <v>872</v>
      </c>
      <c r="C46" t="s">
        <v>873</v>
      </c>
      <c r="D46" t="s">
        <v>416</v>
      </c>
      <c r="E46" s="1">
        <v>0.13125000000000001</v>
      </c>
      <c r="F46">
        <v>2018</v>
      </c>
      <c r="G46" s="28">
        <v>2010</v>
      </c>
      <c r="H46" s="1" t="s">
        <v>933</v>
      </c>
    </row>
    <row r="47" spans="1:8" x14ac:dyDescent="0.25">
      <c r="A47">
        <v>39</v>
      </c>
      <c r="B47" t="s">
        <v>874</v>
      </c>
      <c r="C47" t="s">
        <v>369</v>
      </c>
      <c r="D47" t="s">
        <v>413</v>
      </c>
      <c r="E47" s="1">
        <v>0.16111111111111112</v>
      </c>
      <c r="F47">
        <v>2013</v>
      </c>
      <c r="G47" s="28">
        <v>2010</v>
      </c>
      <c r="H47" s="1" t="s">
        <v>933</v>
      </c>
    </row>
    <row r="48" spans="1:8" x14ac:dyDescent="0.25">
      <c r="A48">
        <v>39</v>
      </c>
      <c r="B48" t="s">
        <v>875</v>
      </c>
      <c r="C48" t="s">
        <v>876</v>
      </c>
      <c r="D48" t="s">
        <v>413</v>
      </c>
      <c r="E48" s="1">
        <v>0.11319444444444444</v>
      </c>
      <c r="F48">
        <v>2017</v>
      </c>
      <c r="G48" s="28">
        <v>2010</v>
      </c>
      <c r="H48" s="1" t="s">
        <v>933</v>
      </c>
    </row>
    <row r="49" spans="1:8" x14ac:dyDescent="0.25">
      <c r="A49">
        <v>40</v>
      </c>
      <c r="B49" t="s">
        <v>803</v>
      </c>
      <c r="C49" t="s">
        <v>804</v>
      </c>
      <c r="D49" t="s">
        <v>935</v>
      </c>
      <c r="E49" s="1">
        <v>0.15555555555555556</v>
      </c>
      <c r="F49">
        <v>2010</v>
      </c>
      <c r="G49" s="28">
        <v>2010</v>
      </c>
      <c r="H49" s="1" t="s">
        <v>933</v>
      </c>
    </row>
    <row r="50" spans="1:8" x14ac:dyDescent="0.25">
      <c r="A50">
        <v>41</v>
      </c>
      <c r="B50" t="s">
        <v>877</v>
      </c>
      <c r="C50" t="s">
        <v>366</v>
      </c>
      <c r="D50" t="s">
        <v>413</v>
      </c>
      <c r="E50" s="1">
        <v>0.18124999999999999</v>
      </c>
      <c r="F50">
        <v>2011</v>
      </c>
      <c r="G50" s="28">
        <v>2010</v>
      </c>
      <c r="H50" s="1" t="s">
        <v>933</v>
      </c>
    </row>
    <row r="51" spans="1:8" x14ac:dyDescent="0.25">
      <c r="A51">
        <v>42</v>
      </c>
      <c r="B51" t="s">
        <v>878</v>
      </c>
      <c r="C51" t="s">
        <v>339</v>
      </c>
      <c r="D51" t="s">
        <v>413</v>
      </c>
      <c r="E51" s="1">
        <v>0.16944444444444443</v>
      </c>
      <c r="F51">
        <v>2011</v>
      </c>
      <c r="G51" s="28">
        <v>2010</v>
      </c>
      <c r="H51" s="1" t="s">
        <v>933</v>
      </c>
    </row>
    <row r="52" spans="1:8" x14ac:dyDescent="0.25">
      <c r="A52">
        <v>43</v>
      </c>
      <c r="B52" t="s">
        <v>859</v>
      </c>
      <c r="C52" t="s">
        <v>347</v>
      </c>
      <c r="D52" t="s">
        <v>419</v>
      </c>
      <c r="E52" s="1">
        <v>0.15763888888888888</v>
      </c>
      <c r="F52">
        <v>2013</v>
      </c>
      <c r="G52" s="28">
        <v>2010</v>
      </c>
      <c r="H52" s="1" t="s">
        <v>933</v>
      </c>
    </row>
    <row r="53" spans="1:8" x14ac:dyDescent="0.25">
      <c r="A53">
        <v>43</v>
      </c>
      <c r="B53" t="s">
        <v>841</v>
      </c>
      <c r="C53" t="s">
        <v>350</v>
      </c>
      <c r="D53" t="s">
        <v>419</v>
      </c>
      <c r="E53" s="1">
        <v>0.25555555555555559</v>
      </c>
      <c r="F53">
        <v>2013</v>
      </c>
      <c r="G53" s="28">
        <v>2010</v>
      </c>
      <c r="H53" s="1" t="s">
        <v>933</v>
      </c>
    </row>
    <row r="54" spans="1:8" x14ac:dyDescent="0.25">
      <c r="A54">
        <v>44</v>
      </c>
      <c r="B54" t="s">
        <v>879</v>
      </c>
      <c r="C54" t="s">
        <v>334</v>
      </c>
      <c r="D54" t="s">
        <v>596</v>
      </c>
      <c r="E54" s="1">
        <v>0.14305555555555557</v>
      </c>
      <c r="F54">
        <v>2016</v>
      </c>
      <c r="G54" s="28">
        <v>2010</v>
      </c>
      <c r="H54" s="1" t="s">
        <v>933</v>
      </c>
    </row>
    <row r="55" spans="1:8" x14ac:dyDescent="0.25">
      <c r="A55">
        <v>44</v>
      </c>
      <c r="B55" t="s">
        <v>815</v>
      </c>
      <c r="C55" t="s">
        <v>816</v>
      </c>
      <c r="D55" t="s">
        <v>934</v>
      </c>
      <c r="E55" s="1">
        <v>0.1673611111111111</v>
      </c>
      <c r="F55">
        <v>2012</v>
      </c>
      <c r="G55" s="28">
        <v>2010</v>
      </c>
      <c r="H55" s="1" t="s">
        <v>933</v>
      </c>
    </row>
    <row r="56" spans="1:8" x14ac:dyDescent="0.25">
      <c r="A56">
        <v>45</v>
      </c>
      <c r="B56" t="s">
        <v>805</v>
      </c>
      <c r="C56" t="s">
        <v>822</v>
      </c>
      <c r="D56" t="s">
        <v>596</v>
      </c>
      <c r="E56" s="1">
        <v>0.18333333333333335</v>
      </c>
      <c r="F56">
        <v>2012</v>
      </c>
      <c r="G56" s="28">
        <v>2010</v>
      </c>
      <c r="H56" s="1" t="s">
        <v>933</v>
      </c>
    </row>
    <row r="57" spans="1:8" x14ac:dyDescent="0.25">
      <c r="A57">
        <v>46</v>
      </c>
      <c r="B57" t="s">
        <v>341</v>
      </c>
      <c r="C57" t="s">
        <v>342</v>
      </c>
      <c r="D57" t="s">
        <v>419</v>
      </c>
      <c r="E57" s="1">
        <v>0.17986111111111111</v>
      </c>
      <c r="F57">
        <v>2014</v>
      </c>
      <c r="G57" s="28">
        <v>2010</v>
      </c>
      <c r="H57" s="1" t="s">
        <v>933</v>
      </c>
    </row>
    <row r="58" spans="1:8" x14ac:dyDescent="0.25">
      <c r="A58">
        <v>46</v>
      </c>
      <c r="B58" t="s">
        <v>880</v>
      </c>
      <c r="C58" t="s">
        <v>348</v>
      </c>
      <c r="D58" t="s">
        <v>419</v>
      </c>
      <c r="E58" s="1">
        <v>0.15416666666666667</v>
      </c>
      <c r="F58">
        <v>2011</v>
      </c>
      <c r="G58" s="28">
        <v>2010</v>
      </c>
      <c r="H58" s="1" t="s">
        <v>933</v>
      </c>
    </row>
    <row r="59" spans="1:8" x14ac:dyDescent="0.25">
      <c r="A59">
        <v>48</v>
      </c>
      <c r="B59" t="s">
        <v>881</v>
      </c>
      <c r="C59" t="s">
        <v>333</v>
      </c>
      <c r="D59" t="s">
        <v>419</v>
      </c>
      <c r="E59" s="1">
        <v>0.13125000000000001</v>
      </c>
      <c r="F59">
        <v>2011</v>
      </c>
      <c r="G59" s="28">
        <v>2010</v>
      </c>
      <c r="H59" s="1" t="s">
        <v>933</v>
      </c>
    </row>
    <row r="60" spans="1:8" x14ac:dyDescent="0.25">
      <c r="A60">
        <v>48</v>
      </c>
      <c r="B60" t="s">
        <v>882</v>
      </c>
      <c r="C60" t="s">
        <v>812</v>
      </c>
      <c r="D60" t="s">
        <v>935</v>
      </c>
      <c r="E60" s="1">
        <v>0.14027777777777778</v>
      </c>
      <c r="F60">
        <v>2014</v>
      </c>
      <c r="G60" s="28">
        <v>2010</v>
      </c>
      <c r="H60" s="1" t="s">
        <v>933</v>
      </c>
    </row>
    <row r="61" spans="1:8" x14ac:dyDescent="0.25">
      <c r="A61">
        <v>49</v>
      </c>
      <c r="B61" t="s">
        <v>883</v>
      </c>
      <c r="C61" t="s">
        <v>821</v>
      </c>
      <c r="D61" t="s">
        <v>596</v>
      </c>
      <c r="E61" s="1">
        <v>0.13472222222222222</v>
      </c>
      <c r="F61">
        <v>2019</v>
      </c>
      <c r="G61" s="28">
        <v>2010</v>
      </c>
      <c r="H61" s="1" t="s">
        <v>933</v>
      </c>
    </row>
    <row r="62" spans="1:8" x14ac:dyDescent="0.25">
      <c r="A62">
        <v>49</v>
      </c>
      <c r="B62" t="s">
        <v>819</v>
      </c>
      <c r="C62" t="s">
        <v>884</v>
      </c>
      <c r="D62" t="s">
        <v>413</v>
      </c>
      <c r="E62" s="1">
        <v>0.19583333333333333</v>
      </c>
      <c r="F62">
        <v>2013</v>
      </c>
      <c r="G62" s="28">
        <v>2010</v>
      </c>
      <c r="H62" s="1" t="s">
        <v>933</v>
      </c>
    </row>
    <row r="63" spans="1:8" x14ac:dyDescent="0.25">
      <c r="A63">
        <v>50</v>
      </c>
      <c r="B63" t="s">
        <v>885</v>
      </c>
      <c r="C63" t="s">
        <v>886</v>
      </c>
      <c r="D63" t="s">
        <v>596</v>
      </c>
      <c r="E63" s="1">
        <v>0.17500000000000002</v>
      </c>
      <c r="F63">
        <v>2012</v>
      </c>
      <c r="G63" s="28">
        <v>2010</v>
      </c>
      <c r="H63" s="1" t="s">
        <v>933</v>
      </c>
    </row>
    <row r="64" spans="1:8" x14ac:dyDescent="0.25">
      <c r="A64">
        <v>51</v>
      </c>
      <c r="B64" t="s">
        <v>887</v>
      </c>
      <c r="C64" t="s">
        <v>346</v>
      </c>
      <c r="D64" t="s">
        <v>419</v>
      </c>
      <c r="E64" s="1">
        <v>0.14652777777777778</v>
      </c>
      <c r="F64">
        <v>2012</v>
      </c>
      <c r="G64" s="28">
        <v>2010</v>
      </c>
      <c r="H64" s="1" t="s">
        <v>933</v>
      </c>
    </row>
    <row r="65" spans="1:8" x14ac:dyDescent="0.25">
      <c r="A65">
        <v>52</v>
      </c>
      <c r="B65" t="s">
        <v>888</v>
      </c>
      <c r="C65" t="s">
        <v>344</v>
      </c>
      <c r="D65" t="s">
        <v>419</v>
      </c>
      <c r="E65" s="1">
        <v>0.15208333333333332</v>
      </c>
      <c r="F65">
        <v>2017</v>
      </c>
      <c r="G65" s="28">
        <v>2010</v>
      </c>
      <c r="H65" s="1" t="s">
        <v>933</v>
      </c>
    </row>
    <row r="66" spans="1:8" x14ac:dyDescent="0.25">
      <c r="A66">
        <v>53</v>
      </c>
      <c r="B66" t="s">
        <v>889</v>
      </c>
      <c r="C66" t="s">
        <v>817</v>
      </c>
      <c r="D66" t="s">
        <v>934</v>
      </c>
      <c r="E66" s="1">
        <v>0.16180555555555556</v>
      </c>
      <c r="F66">
        <v>2017</v>
      </c>
      <c r="G66" s="28">
        <v>2010</v>
      </c>
      <c r="H66" s="1" t="s">
        <v>933</v>
      </c>
    </row>
    <row r="67" spans="1:8" x14ac:dyDescent="0.25">
      <c r="A67">
        <v>54</v>
      </c>
      <c r="B67" t="s">
        <v>890</v>
      </c>
      <c r="C67" t="s">
        <v>891</v>
      </c>
      <c r="D67" t="s">
        <v>413</v>
      </c>
      <c r="E67" s="1">
        <v>0.16597222222222222</v>
      </c>
      <c r="F67">
        <v>2016</v>
      </c>
      <c r="G67" s="28">
        <v>2010</v>
      </c>
      <c r="H67" s="1" t="s">
        <v>933</v>
      </c>
    </row>
    <row r="68" spans="1:8" x14ac:dyDescent="0.25">
      <c r="A68">
        <v>55</v>
      </c>
      <c r="B68" t="s">
        <v>892</v>
      </c>
      <c r="C68" t="s">
        <v>893</v>
      </c>
      <c r="D68" t="s">
        <v>935</v>
      </c>
      <c r="E68" s="1">
        <v>0.15486111111111112</v>
      </c>
      <c r="F68">
        <v>2015</v>
      </c>
      <c r="G68" s="28">
        <v>2010</v>
      </c>
      <c r="H68" s="1" t="s">
        <v>933</v>
      </c>
    </row>
    <row r="69" spans="1:8" x14ac:dyDescent="0.25">
      <c r="A69">
        <v>55</v>
      </c>
      <c r="B69" t="s">
        <v>894</v>
      </c>
      <c r="C69" t="s">
        <v>802</v>
      </c>
      <c r="D69" t="s">
        <v>936</v>
      </c>
      <c r="E69" s="1">
        <v>0.14027777777777778</v>
      </c>
      <c r="F69">
        <v>2010</v>
      </c>
      <c r="G69" s="28">
        <v>2010</v>
      </c>
      <c r="H69" s="1" t="s">
        <v>933</v>
      </c>
    </row>
    <row r="70" spans="1:8" x14ac:dyDescent="0.25">
      <c r="A70">
        <v>56</v>
      </c>
      <c r="B70" t="s">
        <v>895</v>
      </c>
      <c r="C70" t="s">
        <v>338</v>
      </c>
      <c r="D70" t="s">
        <v>419</v>
      </c>
      <c r="E70" s="1">
        <v>0.14166666666666666</v>
      </c>
      <c r="F70">
        <v>2011</v>
      </c>
      <c r="G70" s="28">
        <v>2010</v>
      </c>
      <c r="H70" s="1" t="s">
        <v>933</v>
      </c>
    </row>
    <row r="71" spans="1:8" x14ac:dyDescent="0.25">
      <c r="A71">
        <v>56</v>
      </c>
      <c r="B71" t="s">
        <v>341</v>
      </c>
      <c r="C71" t="s">
        <v>896</v>
      </c>
      <c r="D71" t="s">
        <v>419</v>
      </c>
      <c r="E71" s="1">
        <v>0.13541666666666666</v>
      </c>
      <c r="F71">
        <v>2019</v>
      </c>
      <c r="G71" s="28">
        <v>2010</v>
      </c>
      <c r="H71" s="1" t="s">
        <v>933</v>
      </c>
    </row>
    <row r="72" spans="1:8" x14ac:dyDescent="0.25">
      <c r="A72">
        <v>57</v>
      </c>
      <c r="B72" t="s">
        <v>897</v>
      </c>
      <c r="C72" t="s">
        <v>340</v>
      </c>
      <c r="D72" t="s">
        <v>596</v>
      </c>
      <c r="E72" s="1">
        <v>0.21388888888888891</v>
      </c>
      <c r="F72">
        <v>2010</v>
      </c>
      <c r="G72" s="28">
        <v>2010</v>
      </c>
      <c r="H72" s="1" t="s">
        <v>933</v>
      </c>
    </row>
    <row r="73" spans="1:8" x14ac:dyDescent="0.25">
      <c r="A73">
        <v>58</v>
      </c>
      <c r="B73" t="s">
        <v>898</v>
      </c>
      <c r="C73" t="s">
        <v>332</v>
      </c>
      <c r="D73" t="s">
        <v>419</v>
      </c>
      <c r="E73" s="1">
        <v>0.18819444444444444</v>
      </c>
      <c r="F73">
        <v>2014</v>
      </c>
      <c r="G73" s="28">
        <v>2010</v>
      </c>
      <c r="H73" s="1" t="s">
        <v>933</v>
      </c>
    </row>
    <row r="74" spans="1:8" x14ac:dyDescent="0.25">
      <c r="A74">
        <v>59</v>
      </c>
      <c r="B74" t="s">
        <v>899</v>
      </c>
      <c r="C74" t="s">
        <v>343</v>
      </c>
      <c r="D74" t="s">
        <v>419</v>
      </c>
      <c r="E74" s="1">
        <v>0.15625</v>
      </c>
      <c r="F74">
        <v>2016</v>
      </c>
      <c r="G74" s="28">
        <v>2010</v>
      </c>
      <c r="H74" s="1" t="s">
        <v>933</v>
      </c>
    </row>
    <row r="75" spans="1:8" x14ac:dyDescent="0.25">
      <c r="A75">
        <v>59</v>
      </c>
      <c r="B75" t="s">
        <v>832</v>
      </c>
      <c r="C75" t="s">
        <v>349</v>
      </c>
      <c r="D75" t="s">
        <v>419</v>
      </c>
      <c r="E75" s="1">
        <v>0.13680555555555554</v>
      </c>
      <c r="F75">
        <v>2010</v>
      </c>
      <c r="G75" s="28">
        <v>2010</v>
      </c>
      <c r="H75" s="1" t="s">
        <v>933</v>
      </c>
    </row>
    <row r="76" spans="1:8" x14ac:dyDescent="0.25">
      <c r="A76">
        <v>60</v>
      </c>
      <c r="B76" t="s">
        <v>808</v>
      </c>
      <c r="C76" t="s">
        <v>809</v>
      </c>
      <c r="D76" t="s">
        <v>419</v>
      </c>
      <c r="E76" s="1">
        <v>0.1388888888888889</v>
      </c>
      <c r="F76">
        <v>2018</v>
      </c>
      <c r="G76" s="28">
        <v>2010</v>
      </c>
      <c r="H76" s="1" t="s">
        <v>933</v>
      </c>
    </row>
    <row r="77" spans="1:8" x14ac:dyDescent="0.25">
      <c r="A77">
        <v>60</v>
      </c>
      <c r="B77" t="s">
        <v>900</v>
      </c>
      <c r="C77" t="s">
        <v>818</v>
      </c>
      <c r="D77" t="s">
        <v>413</v>
      </c>
      <c r="E77" s="1">
        <v>0.17083333333333331</v>
      </c>
      <c r="F77">
        <v>2011</v>
      </c>
      <c r="G77" s="28">
        <v>2010</v>
      </c>
      <c r="H77" s="1" t="s">
        <v>933</v>
      </c>
    </row>
    <row r="78" spans="1:8" x14ac:dyDescent="0.25">
      <c r="A78">
        <v>62</v>
      </c>
      <c r="B78" t="s">
        <v>901</v>
      </c>
      <c r="C78" t="s">
        <v>807</v>
      </c>
      <c r="D78" t="s">
        <v>419</v>
      </c>
      <c r="E78" s="1">
        <v>0.13541666666666666</v>
      </c>
      <c r="F78">
        <v>2011</v>
      </c>
      <c r="G78" s="28">
        <v>2010</v>
      </c>
      <c r="H78" s="1" t="s">
        <v>933</v>
      </c>
    </row>
    <row r="79" spans="1:8" x14ac:dyDescent="0.25">
      <c r="A79">
        <v>63</v>
      </c>
      <c r="B79" t="s">
        <v>902</v>
      </c>
      <c r="C79" t="s">
        <v>386</v>
      </c>
      <c r="D79" t="s">
        <v>416</v>
      </c>
      <c r="E79" s="1">
        <v>0.15625</v>
      </c>
      <c r="F79">
        <v>2019</v>
      </c>
      <c r="G79" s="28">
        <v>2010</v>
      </c>
      <c r="H79" s="1" t="s">
        <v>933</v>
      </c>
    </row>
    <row r="80" spans="1:8" x14ac:dyDescent="0.25">
      <c r="A80">
        <v>65</v>
      </c>
      <c r="B80" t="s">
        <v>903</v>
      </c>
      <c r="C80" t="s">
        <v>388</v>
      </c>
      <c r="D80" t="s">
        <v>416</v>
      </c>
      <c r="E80" s="1">
        <v>0.15416666666666667</v>
      </c>
      <c r="F80">
        <v>2014</v>
      </c>
      <c r="G80" s="28">
        <v>2010</v>
      </c>
      <c r="H80" s="1" t="s">
        <v>933</v>
      </c>
    </row>
    <row r="81" spans="1:8" x14ac:dyDescent="0.25">
      <c r="A81">
        <v>66</v>
      </c>
      <c r="B81" t="s">
        <v>904</v>
      </c>
      <c r="C81" t="s">
        <v>396</v>
      </c>
      <c r="D81" t="s">
        <v>416</v>
      </c>
      <c r="E81" s="1">
        <v>0.16041666666666668</v>
      </c>
      <c r="F81">
        <v>2010</v>
      </c>
      <c r="G81" s="28">
        <v>2010</v>
      </c>
      <c r="H81" s="1" t="s">
        <v>933</v>
      </c>
    </row>
    <row r="82" spans="1:8" x14ac:dyDescent="0.25">
      <c r="A82">
        <v>66</v>
      </c>
      <c r="B82" t="s">
        <v>851</v>
      </c>
      <c r="C82" t="s">
        <v>820</v>
      </c>
      <c r="D82" t="s">
        <v>419</v>
      </c>
      <c r="E82" s="1">
        <v>0.1111111111111111</v>
      </c>
      <c r="F82">
        <v>2015</v>
      </c>
      <c r="G82" s="28">
        <v>2010</v>
      </c>
      <c r="H82" s="1" t="s">
        <v>933</v>
      </c>
    </row>
    <row r="83" spans="1:8" x14ac:dyDescent="0.25">
      <c r="A83">
        <v>67</v>
      </c>
      <c r="B83" t="s">
        <v>894</v>
      </c>
      <c r="C83" t="s">
        <v>358</v>
      </c>
      <c r="D83" t="s">
        <v>935</v>
      </c>
      <c r="E83" s="1">
        <v>0.17013888888888887</v>
      </c>
      <c r="F83">
        <v>2011</v>
      </c>
      <c r="G83" s="28">
        <v>2010</v>
      </c>
      <c r="H83" s="1" t="s">
        <v>933</v>
      </c>
    </row>
    <row r="84" spans="1:8" x14ac:dyDescent="0.25">
      <c r="A84">
        <v>67</v>
      </c>
      <c r="B84" t="s">
        <v>905</v>
      </c>
      <c r="C84" t="s">
        <v>351</v>
      </c>
      <c r="D84" t="s">
        <v>419</v>
      </c>
      <c r="E84" s="1">
        <v>0.1277777777777778</v>
      </c>
      <c r="F84">
        <v>2014</v>
      </c>
      <c r="G84" s="28">
        <v>2010</v>
      </c>
      <c r="H84" s="1" t="s">
        <v>933</v>
      </c>
    </row>
    <row r="85" spans="1:8" x14ac:dyDescent="0.25">
      <c r="A85">
        <v>68</v>
      </c>
      <c r="B85" t="s">
        <v>906</v>
      </c>
      <c r="C85" t="s">
        <v>907</v>
      </c>
      <c r="D85" t="s">
        <v>416</v>
      </c>
      <c r="E85" s="1">
        <v>0.11319444444444444</v>
      </c>
      <c r="F85">
        <v>2013</v>
      </c>
      <c r="G85" s="28">
        <v>2010</v>
      </c>
      <c r="H85" s="1" t="s">
        <v>933</v>
      </c>
    </row>
    <row r="86" spans="1:8" x14ac:dyDescent="0.25">
      <c r="A86">
        <v>70</v>
      </c>
      <c r="B86" t="s">
        <v>908</v>
      </c>
      <c r="C86" t="s">
        <v>335</v>
      </c>
      <c r="D86" t="s">
        <v>419</v>
      </c>
      <c r="E86" s="1">
        <v>0.18263888888888891</v>
      </c>
      <c r="F86">
        <v>2013</v>
      </c>
      <c r="G86" s="28">
        <v>2010</v>
      </c>
      <c r="H86" s="1" t="s">
        <v>933</v>
      </c>
    </row>
    <row r="87" spans="1:8" x14ac:dyDescent="0.25">
      <c r="A87">
        <v>70</v>
      </c>
      <c r="B87" t="s">
        <v>909</v>
      </c>
      <c r="C87" t="s">
        <v>394</v>
      </c>
      <c r="D87" t="s">
        <v>416</v>
      </c>
      <c r="E87" s="1">
        <v>0.1277777777777778</v>
      </c>
      <c r="F87">
        <v>2012</v>
      </c>
      <c r="G87" s="28">
        <v>2010</v>
      </c>
      <c r="H87" s="1" t="s">
        <v>933</v>
      </c>
    </row>
    <row r="88" spans="1:8" x14ac:dyDescent="0.25">
      <c r="A88">
        <v>74</v>
      </c>
      <c r="B88" t="s">
        <v>910</v>
      </c>
      <c r="C88" t="s">
        <v>397</v>
      </c>
      <c r="D88" t="s">
        <v>416</v>
      </c>
      <c r="E88" s="1">
        <v>0.17777777777777778</v>
      </c>
      <c r="F88">
        <v>2018</v>
      </c>
      <c r="G88" s="28">
        <v>2010</v>
      </c>
      <c r="H88" s="1" t="s">
        <v>933</v>
      </c>
    </row>
    <row r="89" spans="1:8" x14ac:dyDescent="0.25">
      <c r="A89">
        <v>78</v>
      </c>
      <c r="B89" t="s">
        <v>911</v>
      </c>
      <c r="C89" t="s">
        <v>391</v>
      </c>
      <c r="D89" t="s">
        <v>418</v>
      </c>
      <c r="E89" s="1">
        <v>0.12986111111111112</v>
      </c>
      <c r="F89">
        <v>2015</v>
      </c>
      <c r="G89" s="28">
        <v>2010</v>
      </c>
      <c r="H89" s="1" t="s">
        <v>933</v>
      </c>
    </row>
    <row r="90" spans="1:8" x14ac:dyDescent="0.25">
      <c r="A90">
        <v>79</v>
      </c>
      <c r="B90" t="s">
        <v>912</v>
      </c>
      <c r="C90" t="s">
        <v>392</v>
      </c>
      <c r="D90" t="s">
        <v>416</v>
      </c>
      <c r="E90" s="1">
        <v>0.1423611111111111</v>
      </c>
      <c r="F90">
        <v>2015</v>
      </c>
      <c r="G90" s="28">
        <v>2010</v>
      </c>
      <c r="H90" s="1" t="s">
        <v>933</v>
      </c>
    </row>
    <row r="91" spans="1:8" x14ac:dyDescent="0.25">
      <c r="A91">
        <v>79</v>
      </c>
      <c r="B91" t="s">
        <v>913</v>
      </c>
      <c r="C91" t="s">
        <v>395</v>
      </c>
      <c r="D91" t="s">
        <v>416</v>
      </c>
      <c r="E91" s="1">
        <v>0.28402777777777777</v>
      </c>
      <c r="F91">
        <v>2017</v>
      </c>
      <c r="G91" s="28">
        <v>2010</v>
      </c>
      <c r="H91" s="1" t="s">
        <v>933</v>
      </c>
    </row>
    <row r="92" spans="1:8" x14ac:dyDescent="0.25">
      <c r="A92">
        <v>82</v>
      </c>
      <c r="B92" t="s">
        <v>914</v>
      </c>
      <c r="C92" t="s">
        <v>915</v>
      </c>
      <c r="D92" t="s">
        <v>418</v>
      </c>
      <c r="E92" s="1">
        <v>0.1277777777777778</v>
      </c>
      <c r="F92">
        <v>2013</v>
      </c>
      <c r="G92" s="28">
        <v>2010</v>
      </c>
      <c r="H92" s="1" t="s">
        <v>933</v>
      </c>
    </row>
    <row r="93" spans="1:8" x14ac:dyDescent="0.25">
      <c r="A93">
        <v>87</v>
      </c>
      <c r="B93" t="s">
        <v>916</v>
      </c>
      <c r="C93" t="s">
        <v>390</v>
      </c>
      <c r="D93" t="s">
        <v>418</v>
      </c>
      <c r="E93" s="1">
        <v>0.18055555555555555</v>
      </c>
      <c r="F93">
        <v>2014</v>
      </c>
      <c r="G93" s="28">
        <v>2010</v>
      </c>
      <c r="H93" s="1" t="s">
        <v>933</v>
      </c>
    </row>
    <row r="94" spans="1:8" x14ac:dyDescent="0.25">
      <c r="A94">
        <v>88</v>
      </c>
      <c r="B94" t="s">
        <v>917</v>
      </c>
      <c r="C94" t="s">
        <v>398</v>
      </c>
      <c r="D94" t="s">
        <v>418</v>
      </c>
      <c r="E94" s="1">
        <v>0.12291666666666667</v>
      </c>
      <c r="F94">
        <v>2019</v>
      </c>
      <c r="G94" s="28">
        <v>2010</v>
      </c>
      <c r="H94" s="1" t="s">
        <v>933</v>
      </c>
    </row>
    <row r="95" spans="1:8" x14ac:dyDescent="0.25">
      <c r="A95">
        <v>90</v>
      </c>
      <c r="B95" t="s">
        <v>918</v>
      </c>
      <c r="C95" t="s">
        <v>393</v>
      </c>
      <c r="D95" t="s">
        <v>934</v>
      </c>
      <c r="E95" s="1">
        <v>0.12847222222222224</v>
      </c>
      <c r="F95">
        <v>2016</v>
      </c>
      <c r="G95" s="28">
        <v>2010</v>
      </c>
      <c r="H95" s="1" t="s">
        <v>933</v>
      </c>
    </row>
    <row r="96" spans="1:8" x14ac:dyDescent="0.25">
      <c r="A96">
        <v>92</v>
      </c>
      <c r="B96" t="s">
        <v>919</v>
      </c>
      <c r="C96" t="s">
        <v>389</v>
      </c>
      <c r="D96" t="s">
        <v>418</v>
      </c>
      <c r="E96" s="1">
        <v>0.14097222222222222</v>
      </c>
      <c r="F96">
        <v>2018</v>
      </c>
      <c r="G96" s="28">
        <v>2010</v>
      </c>
      <c r="H96" s="1" t="s">
        <v>933</v>
      </c>
    </row>
    <row r="97" spans="1:8" x14ac:dyDescent="0.25">
      <c r="A97">
        <v>92</v>
      </c>
      <c r="B97" t="s">
        <v>920</v>
      </c>
      <c r="C97" t="s">
        <v>921</v>
      </c>
      <c r="D97" t="s">
        <v>422</v>
      </c>
      <c r="E97" s="1">
        <v>0.16874999999999998</v>
      </c>
      <c r="F97">
        <v>2015</v>
      </c>
      <c r="G97" s="28">
        <v>2010</v>
      </c>
      <c r="H97" s="1" t="s">
        <v>933</v>
      </c>
    </row>
    <row r="98" spans="1:8" x14ac:dyDescent="0.25">
      <c r="A98">
        <v>93</v>
      </c>
      <c r="B98" t="s">
        <v>922</v>
      </c>
      <c r="C98" t="s">
        <v>923</v>
      </c>
      <c r="D98" t="s">
        <v>422</v>
      </c>
      <c r="E98" s="1">
        <v>0.13541666666666666</v>
      </c>
      <c r="F98">
        <v>2010</v>
      </c>
      <c r="G98" s="28">
        <v>2010</v>
      </c>
      <c r="H98" s="1" t="s">
        <v>933</v>
      </c>
    </row>
    <row r="99" spans="1:8" x14ac:dyDescent="0.25">
      <c r="A99">
        <v>94</v>
      </c>
      <c r="B99" t="s">
        <v>924</v>
      </c>
      <c r="C99" t="s">
        <v>387</v>
      </c>
      <c r="D99" t="s">
        <v>418</v>
      </c>
      <c r="E99" s="1">
        <v>0.14583333333333334</v>
      </c>
      <c r="F99">
        <v>2019</v>
      </c>
      <c r="G99" s="28">
        <v>2010</v>
      </c>
      <c r="H99" s="1" t="s">
        <v>933</v>
      </c>
    </row>
    <row r="100" spans="1:8" x14ac:dyDescent="0.25">
      <c r="A100">
        <v>99</v>
      </c>
      <c r="B100" t="s">
        <v>925</v>
      </c>
      <c r="C100" t="s">
        <v>926</v>
      </c>
      <c r="D100" t="s">
        <v>422</v>
      </c>
      <c r="E100" s="1">
        <v>0.16041666666666668</v>
      </c>
      <c r="F100">
        <v>2013</v>
      </c>
      <c r="G100" s="28">
        <v>2010</v>
      </c>
      <c r="H100" s="1" t="s">
        <v>933</v>
      </c>
    </row>
    <row r="101" spans="1:8" x14ac:dyDescent="0.25">
      <c r="A101">
        <v>100</v>
      </c>
      <c r="B101" t="s">
        <v>927</v>
      </c>
      <c r="C101" t="s">
        <v>928</v>
      </c>
      <c r="D101" t="s">
        <v>422</v>
      </c>
      <c r="E101" s="1">
        <v>0.16458333333333333</v>
      </c>
      <c r="F101">
        <v>2017</v>
      </c>
      <c r="G101" s="28">
        <v>2010</v>
      </c>
      <c r="H101" s="1" t="s">
        <v>933</v>
      </c>
    </row>
    <row r="102" spans="1:8" x14ac:dyDescent="0.25">
      <c r="H102" s="1"/>
    </row>
  </sheetData>
  <autoFilter ref="A1:H101" xr:uid="{EC42BBE7-3B9E-439F-ADAB-A6789C26CD9A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BD79D-60E3-4E48-A4B4-3228BE548326}">
  <dimension ref="A1:B62"/>
  <sheetViews>
    <sheetView workbookViewId="0">
      <selection activeCell="D52" sqref="D52"/>
    </sheetView>
  </sheetViews>
  <sheetFormatPr baseColWidth="10" defaultRowHeight="15" x14ac:dyDescent="0.25"/>
  <sheetData>
    <row r="1" spans="1:2" x14ac:dyDescent="0.25">
      <c r="A1" t="s">
        <v>605</v>
      </c>
      <c r="B1" t="s">
        <v>1167</v>
      </c>
    </row>
    <row r="2" spans="1:2" x14ac:dyDescent="0.25">
      <c r="A2" s="30" t="s">
        <v>1166</v>
      </c>
      <c r="B2">
        <f>COUNTIF('1960'!F:F,Stat!A2)</f>
        <v>10</v>
      </c>
    </row>
    <row r="3" spans="1:2" x14ac:dyDescent="0.25">
      <c r="A3" s="30">
        <v>1960</v>
      </c>
      <c r="B3">
        <f>COUNTIF('1960'!F:F,Stat!A3)</f>
        <v>2</v>
      </c>
    </row>
    <row r="4" spans="1:2" x14ac:dyDescent="0.25">
      <c r="A4">
        <v>1961</v>
      </c>
      <c r="B4">
        <f>COUNTIF('1960'!F:F,Stat!A4)</f>
        <v>2</v>
      </c>
    </row>
    <row r="5" spans="1:2" x14ac:dyDescent="0.25">
      <c r="A5">
        <v>1962</v>
      </c>
      <c r="B5">
        <f>COUNTIF('1960'!F:F,Stat!A5)</f>
        <v>4</v>
      </c>
    </row>
    <row r="6" spans="1:2" x14ac:dyDescent="0.25">
      <c r="A6">
        <v>1963</v>
      </c>
      <c r="B6">
        <f>COUNTIF('1960'!F:F,Stat!A6)</f>
        <v>3</v>
      </c>
    </row>
    <row r="7" spans="1:2" x14ac:dyDescent="0.25">
      <c r="A7">
        <v>1964</v>
      </c>
      <c r="B7">
        <f>COUNTIF('1960'!F:F,Stat!A7)</f>
        <v>8</v>
      </c>
    </row>
    <row r="8" spans="1:2" x14ac:dyDescent="0.25">
      <c r="A8">
        <v>1965</v>
      </c>
      <c r="B8">
        <f>COUNTIF('1960'!F:F,Stat!A8)</f>
        <v>8</v>
      </c>
    </row>
    <row r="9" spans="1:2" x14ac:dyDescent="0.25">
      <c r="A9">
        <v>1966</v>
      </c>
      <c r="B9">
        <f>COUNTIF('1960'!F:F,Stat!A9)</f>
        <v>23</v>
      </c>
    </row>
    <row r="10" spans="1:2" x14ac:dyDescent="0.25">
      <c r="A10">
        <v>1967</v>
      </c>
      <c r="B10">
        <f>COUNTIF('1960'!F:F,Stat!A10)</f>
        <v>12</v>
      </c>
    </row>
    <row r="11" spans="1:2" x14ac:dyDescent="0.25">
      <c r="A11">
        <v>1968</v>
      </c>
      <c r="B11">
        <f>COUNTIF('1960'!F:F,Stat!A11)</f>
        <v>14</v>
      </c>
    </row>
    <row r="12" spans="1:2" x14ac:dyDescent="0.25">
      <c r="A12">
        <v>1969</v>
      </c>
      <c r="B12">
        <f>COUNTIF('1960'!F:F,Stat!A12)</f>
        <v>14</v>
      </c>
    </row>
    <row r="13" spans="1:2" x14ac:dyDescent="0.25">
      <c r="A13">
        <v>1970</v>
      </c>
      <c r="B13">
        <f>COUNTIF('1970'!F:F,Stat!A13)</f>
        <v>4</v>
      </c>
    </row>
    <row r="14" spans="1:2" x14ac:dyDescent="0.25">
      <c r="A14">
        <v>1971</v>
      </c>
      <c r="B14">
        <f>COUNTIF('1970'!F:F,Stat!A14)</f>
        <v>8</v>
      </c>
    </row>
    <row r="15" spans="1:2" x14ac:dyDescent="0.25">
      <c r="A15">
        <v>1972</v>
      </c>
      <c r="B15">
        <f>COUNTIF('1970'!F:F,Stat!A15)</f>
        <v>6</v>
      </c>
    </row>
    <row r="16" spans="1:2" x14ac:dyDescent="0.25">
      <c r="A16">
        <v>1973</v>
      </c>
      <c r="B16">
        <f>COUNTIF('1970'!F:F,Stat!A16)</f>
        <v>4</v>
      </c>
    </row>
    <row r="17" spans="1:2" x14ac:dyDescent="0.25">
      <c r="A17">
        <v>1974</v>
      </c>
      <c r="B17">
        <f>COUNTIF('1970'!F:F,Stat!A17)</f>
        <v>4</v>
      </c>
    </row>
    <row r="18" spans="1:2" x14ac:dyDescent="0.25">
      <c r="A18">
        <v>1975</v>
      </c>
      <c r="B18">
        <f>COUNTIF('1970'!F:F,Stat!A18)</f>
        <v>7</v>
      </c>
    </row>
    <row r="19" spans="1:2" x14ac:dyDescent="0.25">
      <c r="A19">
        <v>1976</v>
      </c>
      <c r="B19">
        <f>COUNTIF('1970'!F:F,Stat!A19)</f>
        <v>16</v>
      </c>
    </row>
    <row r="20" spans="1:2" x14ac:dyDescent="0.25">
      <c r="A20">
        <v>1977</v>
      </c>
      <c r="B20">
        <f>COUNTIF('1970'!F:F,Stat!A20)</f>
        <v>7</v>
      </c>
    </row>
    <row r="21" spans="1:2" x14ac:dyDescent="0.25">
      <c r="A21">
        <v>1978</v>
      </c>
      <c r="B21">
        <f>COUNTIF('1970'!F:F,Stat!A21)</f>
        <v>21</v>
      </c>
    </row>
    <row r="22" spans="1:2" x14ac:dyDescent="0.25">
      <c r="A22">
        <v>1979</v>
      </c>
      <c r="B22">
        <f>COUNTIF('1970'!F:F,Stat!A22)</f>
        <v>23</v>
      </c>
    </row>
    <row r="23" spans="1:2" x14ac:dyDescent="0.25">
      <c r="A23">
        <v>1980</v>
      </c>
      <c r="B23">
        <f>COUNTIF('1980'!F:F,Stat!A23)</f>
        <v>13</v>
      </c>
    </row>
    <row r="24" spans="1:2" x14ac:dyDescent="0.25">
      <c r="A24">
        <v>1981</v>
      </c>
      <c r="B24">
        <f>COUNTIF('1980'!F:F,Stat!A24)</f>
        <v>7</v>
      </c>
    </row>
    <row r="25" spans="1:2" x14ac:dyDescent="0.25">
      <c r="A25">
        <v>1982</v>
      </c>
      <c r="B25">
        <f>COUNTIF('1980'!F:F,Stat!A25)</f>
        <v>9</v>
      </c>
    </row>
    <row r="26" spans="1:2" x14ac:dyDescent="0.25">
      <c r="A26">
        <v>1983</v>
      </c>
      <c r="B26">
        <f>COUNTIF('1980'!F:F,Stat!A26)</f>
        <v>16</v>
      </c>
    </row>
    <row r="27" spans="1:2" x14ac:dyDescent="0.25">
      <c r="A27">
        <v>1984</v>
      </c>
      <c r="B27">
        <f>COUNTIF('1980'!F:F,Stat!A27)</f>
        <v>17</v>
      </c>
    </row>
    <row r="28" spans="1:2" x14ac:dyDescent="0.25">
      <c r="A28">
        <v>1985</v>
      </c>
      <c r="B28">
        <f>COUNTIF('1980'!F:F,Stat!A28)</f>
        <v>16</v>
      </c>
    </row>
    <row r="29" spans="1:2" x14ac:dyDescent="0.25">
      <c r="A29">
        <v>1986</v>
      </c>
      <c r="B29">
        <f>COUNTIF('1980'!F:F,Stat!A29)</f>
        <v>5</v>
      </c>
    </row>
    <row r="30" spans="1:2" x14ac:dyDescent="0.25">
      <c r="A30">
        <v>1987</v>
      </c>
      <c r="B30">
        <f>COUNTIF('1980'!F:F,Stat!A30)</f>
        <v>7</v>
      </c>
    </row>
    <row r="31" spans="1:2" x14ac:dyDescent="0.25">
      <c r="A31">
        <v>1988</v>
      </c>
      <c r="B31">
        <f>COUNTIF('1980'!F:F,Stat!A31)</f>
        <v>3</v>
      </c>
    </row>
    <row r="32" spans="1:2" x14ac:dyDescent="0.25">
      <c r="A32">
        <v>1989</v>
      </c>
      <c r="B32">
        <f>COUNTIF('1980'!F:F,Stat!A32)</f>
        <v>7</v>
      </c>
    </row>
    <row r="33" spans="1:2" x14ac:dyDescent="0.25">
      <c r="A33">
        <v>1990</v>
      </c>
      <c r="B33">
        <f>COUNTIF('1990'!F:F,Stat!A33)</f>
        <v>8</v>
      </c>
    </row>
    <row r="34" spans="1:2" x14ac:dyDescent="0.25">
      <c r="A34">
        <v>1991</v>
      </c>
      <c r="B34">
        <f>COUNTIF('1990'!F:F,Stat!A34)</f>
        <v>16</v>
      </c>
    </row>
    <row r="35" spans="1:2" x14ac:dyDescent="0.25">
      <c r="A35">
        <v>1992</v>
      </c>
      <c r="B35">
        <f>COUNTIF('1990'!F:F,Stat!A35)</f>
        <v>6</v>
      </c>
    </row>
    <row r="36" spans="1:2" x14ac:dyDescent="0.25">
      <c r="A36">
        <v>1993</v>
      </c>
      <c r="B36">
        <f>COUNTIF('1990'!F:F,Stat!A36)</f>
        <v>11</v>
      </c>
    </row>
    <row r="37" spans="1:2" x14ac:dyDescent="0.25">
      <c r="A37">
        <v>1994</v>
      </c>
      <c r="B37">
        <f>COUNTIF('1990'!F:F,Stat!A37)</f>
        <v>15</v>
      </c>
    </row>
    <row r="38" spans="1:2" x14ac:dyDescent="0.25">
      <c r="A38">
        <v>1995</v>
      </c>
      <c r="B38">
        <f>COUNTIF('1990'!F:F,Stat!A38)</f>
        <v>11</v>
      </c>
    </row>
    <row r="39" spans="1:2" x14ac:dyDescent="0.25">
      <c r="A39">
        <v>1996</v>
      </c>
      <c r="B39">
        <f>COUNTIF('1990'!F:F,Stat!A39)</f>
        <v>5</v>
      </c>
    </row>
    <row r="40" spans="1:2" x14ac:dyDescent="0.25">
      <c r="A40">
        <v>1997</v>
      </c>
      <c r="B40">
        <f>COUNTIF('1990'!F:F,Stat!A40)</f>
        <v>10</v>
      </c>
    </row>
    <row r="41" spans="1:2" x14ac:dyDescent="0.25">
      <c r="A41">
        <v>1998</v>
      </c>
      <c r="B41">
        <f>COUNTIF('1990'!F:F,Stat!A41)</f>
        <v>11</v>
      </c>
    </row>
    <row r="42" spans="1:2" x14ac:dyDescent="0.25">
      <c r="A42">
        <v>1999</v>
      </c>
      <c r="B42">
        <f>COUNTIF('1990'!F:F,Stat!A42)</f>
        <v>7</v>
      </c>
    </row>
    <row r="43" spans="1:2" x14ac:dyDescent="0.25">
      <c r="A43">
        <v>2000</v>
      </c>
      <c r="B43">
        <f>COUNTIF('2000'!F:F,Stat!A43)</f>
        <v>18</v>
      </c>
    </row>
    <row r="44" spans="1:2" x14ac:dyDescent="0.25">
      <c r="A44">
        <v>2001</v>
      </c>
      <c r="B44">
        <f>COUNTIF('2000'!F:F,Stat!A44)</f>
        <v>10</v>
      </c>
    </row>
    <row r="45" spans="1:2" x14ac:dyDescent="0.25">
      <c r="A45">
        <v>2002</v>
      </c>
      <c r="B45">
        <f>COUNTIF('2000'!F:F,Stat!A45)</f>
        <v>8</v>
      </c>
    </row>
    <row r="46" spans="1:2" x14ac:dyDescent="0.25">
      <c r="A46">
        <v>2003</v>
      </c>
      <c r="B46">
        <f>COUNTIF('2000'!F:F,Stat!A46)</f>
        <v>16</v>
      </c>
    </row>
    <row r="47" spans="1:2" x14ac:dyDescent="0.25">
      <c r="A47">
        <v>2004</v>
      </c>
      <c r="B47">
        <f>COUNTIF('2000'!F:F,Stat!A47)</f>
        <v>7</v>
      </c>
    </row>
    <row r="48" spans="1:2" x14ac:dyDescent="0.25">
      <c r="A48">
        <v>2005</v>
      </c>
      <c r="B48">
        <f>COUNTIF('2000'!F:F,Stat!A48)</f>
        <v>6</v>
      </c>
    </row>
    <row r="49" spans="1:2" x14ac:dyDescent="0.25">
      <c r="A49">
        <v>2006</v>
      </c>
      <c r="B49">
        <f>COUNTIF('2000'!F:F,Stat!A49)</f>
        <v>8</v>
      </c>
    </row>
    <row r="50" spans="1:2" x14ac:dyDescent="0.25">
      <c r="A50">
        <v>2007</v>
      </c>
      <c r="B50">
        <f>COUNTIF('2000'!F:F,Stat!A50)</f>
        <v>13</v>
      </c>
    </row>
    <row r="51" spans="1:2" x14ac:dyDescent="0.25">
      <c r="A51">
        <v>2008</v>
      </c>
      <c r="B51">
        <f>COUNTIF('2000'!F:F,Stat!A51)</f>
        <v>8</v>
      </c>
    </row>
    <row r="52" spans="1:2" x14ac:dyDescent="0.25">
      <c r="A52">
        <v>2009</v>
      </c>
      <c r="B52">
        <f>COUNTIF('2000'!F:F,Stat!A52)</f>
        <v>6</v>
      </c>
    </row>
    <row r="53" spans="1:2" x14ac:dyDescent="0.25">
      <c r="A53">
        <v>2010</v>
      </c>
      <c r="B53">
        <f>COUNTIF('2010'!F:F,Stat!A53)</f>
        <v>11</v>
      </c>
    </row>
    <row r="54" spans="1:2" x14ac:dyDescent="0.25">
      <c r="A54">
        <v>2011</v>
      </c>
      <c r="B54">
        <f>COUNTIF('2010'!F:F,Stat!A54)</f>
        <v>12</v>
      </c>
    </row>
    <row r="55" spans="1:2" x14ac:dyDescent="0.25">
      <c r="A55">
        <v>2012</v>
      </c>
      <c r="B55">
        <f>COUNTIF('2010'!F:F,Stat!A55)</f>
        <v>11</v>
      </c>
    </row>
    <row r="56" spans="1:2" x14ac:dyDescent="0.25">
      <c r="A56">
        <v>2013</v>
      </c>
      <c r="B56">
        <f>COUNTIF('2010'!F:F,Stat!A56)</f>
        <v>15</v>
      </c>
    </row>
    <row r="57" spans="1:2" x14ac:dyDescent="0.25">
      <c r="A57">
        <v>2014</v>
      </c>
      <c r="B57">
        <f>COUNTIF('2010'!F:F,Stat!A57)</f>
        <v>8</v>
      </c>
    </row>
    <row r="58" spans="1:2" x14ac:dyDescent="0.25">
      <c r="A58">
        <v>2015</v>
      </c>
      <c r="B58">
        <f>COUNTIF('2010'!F:F,Stat!A58)</f>
        <v>7</v>
      </c>
    </row>
    <row r="59" spans="1:2" x14ac:dyDescent="0.25">
      <c r="A59">
        <v>2016</v>
      </c>
      <c r="B59">
        <f>COUNTIF('2010'!F:F,Stat!A59)</f>
        <v>7</v>
      </c>
    </row>
    <row r="60" spans="1:2" x14ac:dyDescent="0.25">
      <c r="A60">
        <v>2017</v>
      </c>
      <c r="B60">
        <f>COUNTIF('2010'!F:F,Stat!A60)</f>
        <v>11</v>
      </c>
    </row>
    <row r="61" spans="1:2" x14ac:dyDescent="0.25">
      <c r="A61">
        <v>2018</v>
      </c>
      <c r="B61">
        <f>COUNTIF('2010'!F:F,Stat!A61)</f>
        <v>7</v>
      </c>
    </row>
    <row r="62" spans="1:2" x14ac:dyDescent="0.25">
      <c r="A62">
        <v>2019</v>
      </c>
      <c r="B62">
        <f>COUNTIF('2010'!F:F,Stat!A62)</f>
        <v>11</v>
      </c>
    </row>
  </sheetData>
  <autoFilter ref="A1:B62" xr:uid="{F096B159-423D-4E4F-A884-D586932460C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E329C-E762-4FF7-A060-6F2311CCD09A}">
  <dimension ref="A1:G2"/>
  <sheetViews>
    <sheetView workbookViewId="0">
      <selection activeCell="B16" sqref="B16"/>
    </sheetView>
  </sheetViews>
  <sheetFormatPr baseColWidth="10" defaultRowHeight="15" x14ac:dyDescent="0.25"/>
  <cols>
    <col min="1" max="1" width="34.85546875" bestFit="1" customWidth="1"/>
    <col min="2" max="2" width="16.28515625" bestFit="1" customWidth="1"/>
    <col min="5" max="5" width="22.85546875" bestFit="1" customWidth="1"/>
    <col min="6" max="6" width="35.42578125" bestFit="1" customWidth="1"/>
  </cols>
  <sheetData>
    <row r="1" spans="1:7" x14ac:dyDescent="0.25">
      <c r="A1" t="s">
        <v>793</v>
      </c>
      <c r="B1" t="s">
        <v>794</v>
      </c>
      <c r="C1" t="s">
        <v>795</v>
      </c>
      <c r="D1" t="s">
        <v>796</v>
      </c>
      <c r="E1" t="s">
        <v>797</v>
      </c>
      <c r="F1" t="s">
        <v>798</v>
      </c>
      <c r="G1" t="s">
        <v>799</v>
      </c>
    </row>
    <row r="2" spans="1:7" x14ac:dyDescent="0.25">
      <c r="A2" t="s">
        <v>408</v>
      </c>
      <c r="B2" t="s">
        <v>800</v>
      </c>
      <c r="C2" t="s">
        <v>409</v>
      </c>
      <c r="D2" t="s">
        <v>597</v>
      </c>
      <c r="E2" t="s">
        <v>409</v>
      </c>
      <c r="F2" t="s">
        <v>801</v>
      </c>
      <c r="G2" t="s">
        <v>410</v>
      </c>
    </row>
  </sheetData>
  <autoFilter ref="A1:G2" xr:uid="{D0B2BBB8-D993-4369-903F-96D7A1DD8ED9}">
    <sortState xmlns:xlrd2="http://schemas.microsoft.com/office/spreadsheetml/2017/richdata2" ref="A2:G2">
      <sortCondition ref="F1:F2"/>
    </sortState>
  </autoFilter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MilleniuM_ProjecKt</vt:lpstr>
      <vt:lpstr>1960</vt:lpstr>
      <vt:lpstr>1970</vt:lpstr>
      <vt:lpstr>1980</vt:lpstr>
      <vt:lpstr>1990</vt:lpstr>
      <vt:lpstr>2000</vt:lpstr>
      <vt:lpstr>2010</vt:lpstr>
      <vt:lpstr>Stat</vt:lpstr>
      <vt:lpstr>Feuil1</vt:lpstr>
      <vt:lpstr>'1970'!_FilterDatabase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Paresy Frederic</dc:creator>
  <cp:lastModifiedBy>Paresy Frederic</cp:lastModifiedBy>
  <dcterms:created xsi:type="dcterms:W3CDTF">2020-12-17T20:12:32Z</dcterms:created>
  <dcterms:modified xsi:type="dcterms:W3CDTF">2021-01-08T08:35:43Z</dcterms:modified>
</cp:coreProperties>
</file>